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36C4B7E4-5CB9-4BBD-AE37-2E459BA848CE}" xr6:coauthVersionLast="36" xr6:coauthVersionMax="36" xr10:uidLastSave="{00000000-0000-0000-0000-000000000000}"/>
  <bookViews>
    <workbookView xWindow="0" yWindow="0" windowWidth="22260" windowHeight="12645" tabRatio="894" activeTab="1" xr2:uid="{00000000-000D-0000-FFFF-FFFF00000000}"/>
  </bookViews>
  <sheets>
    <sheet name="Раздел 1.Нед.им-во Безвоз.поль." sheetId="1" r:id="rId1"/>
    <sheet name="Раздел 1. Казна, Аренда" sheetId="2" r:id="rId2"/>
    <sheet name="Раздел 1. Нед. им-во Хоз.вед." sheetId="3" r:id="rId3"/>
    <sheet name="Раздел 1. Нед.им-во Опер.упр." sheetId="4" r:id="rId4"/>
    <sheet name="Раздел 1. Зем. уч. в казне" sheetId="5" r:id="rId5"/>
    <sheet name="Раздел 2. Движимое им-во" sheetId="6" r:id="rId6"/>
    <sheet name=" Раздел 3. Юридич.лица" sheetId="7" r:id="rId7"/>
    <sheet name="Раздел 4. Бесср.польз.зем.уч." sheetId="8" r:id="rId8"/>
    <sheet name="Жилые помещения" sheetId="11" r:id="rId9"/>
  </sheets>
  <externalReferences>
    <externalReference r:id="rId10"/>
    <externalReference r:id="rId11"/>
  </externalReferences>
  <definedNames>
    <definedName name="_xlnm._FilterDatabase" localSheetId="1" hidden="1">'Раздел 1. Казна, Аренда'!$A$4:$P$4</definedName>
    <definedName name="_xlnm._FilterDatabase" localSheetId="5" hidden="1">'Раздел 2. Движимое им-во'!$A$5:$L$5</definedName>
    <definedName name="_xlnm._FilterDatabase" localSheetId="7" hidden="1">'Раздел 4. Бесср.польз.зем.уч.'!$A$5:$N$5</definedName>
    <definedName name="жил">[1]Справочники!$B$100:$B$144</definedName>
    <definedName name="помещение">[2]Справочники!$A$148:$A$151</definedName>
    <definedName name="собств">[2]Справочники!$B$155:$B$159</definedName>
    <definedName name="тип_нп">[2]Справочники!$B$89:$B$96</definedName>
    <definedName name="тип_ул">[2]Справочники!$B$100:$B$144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6" l="1"/>
  <c r="G47" i="6"/>
  <c r="G46" i="6"/>
  <c r="G45" i="6"/>
  <c r="G40" i="6"/>
  <c r="G38" i="6"/>
  <c r="G37" i="6"/>
  <c r="G36" i="6"/>
  <c r="G35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0" i="6"/>
  <c r="G9" i="6"/>
  <c r="G8" i="6"/>
  <c r="G6" i="6"/>
  <c r="N66" i="4" l="1"/>
</calcChain>
</file>

<file path=xl/sharedStrings.xml><?xml version="1.0" encoding="utf-8"?>
<sst xmlns="http://schemas.openxmlformats.org/spreadsheetml/2006/main" count="20320" uniqueCount="5500">
  <si>
    <t>Раздел 1. Недвижимое имущество.</t>
  </si>
  <si>
    <t>№ п/п</t>
  </si>
  <si>
    <t>Наименование  объекта недвижимости</t>
  </si>
  <si>
    <t>Адрес объекта недвижимости</t>
  </si>
  <si>
    <t>Кадастровый номер объекта недвижимости</t>
  </si>
  <si>
    <t xml:space="preserve">Технические характеристики объекта недвижимости (площадь, протяженность и другие  сведения)  </t>
  </si>
  <si>
    <t>Дата возникновения права муниципальной собственности на объект недвижимости</t>
  </si>
  <si>
    <t>Дата прекращения права муниципальной собственности на объект недвижимости</t>
  </si>
  <si>
    <t>Реквизиты документа - основания возникновения права муниципальной собственности</t>
  </si>
  <si>
    <t>Реквизиты документа - основания прекращения права муниципальной собственности</t>
  </si>
  <si>
    <t>Вид  права</t>
  </si>
  <si>
    <t>Правообладатель объекта недвижимости</t>
  </si>
  <si>
    <t>Реквизиты  документа - основания возникновения вида права на  объект недвижимости</t>
  </si>
  <si>
    <t>Балансовая стоимость объекта недвижимости, руб.</t>
  </si>
  <si>
    <t>Начисленная амортизация (износ), руб.</t>
  </si>
  <si>
    <t xml:space="preserve">Ограничения (обременения) права (основание и дата их возникновения и прекращения) </t>
  </si>
  <si>
    <t>Кадастровая стоимость объекта недвижимости, руб.</t>
  </si>
  <si>
    <t>Нежилое помещение</t>
  </si>
  <si>
    <t>Красноярский край, г.Шарыпово, мкр-н Пионерный, д.53, пом.98</t>
  </si>
  <si>
    <t>156,3 кв.м.</t>
  </si>
  <si>
    <t>Безвозмездное пользование</t>
  </si>
  <si>
    <t>ФКУ "Уголовно-исплнительная инспекция"</t>
  </si>
  <si>
    <t xml:space="preserve">Договор № 1 от 08.02.2022г. </t>
  </si>
  <si>
    <t>г. Шарыпово, 2-й мкр-н, д. №4/1, пом.72</t>
  </si>
  <si>
    <t>17,70 кв.м.</t>
  </si>
  <si>
    <t>МОВД "Шарыповский"</t>
  </si>
  <si>
    <t>Договор № 3 от 01.01.2021 г.</t>
  </si>
  <si>
    <t>г. Шарыпово, 3-й мкр-н, д. №18, пом.141</t>
  </si>
  <si>
    <t>18,9 кв.м.</t>
  </si>
  <si>
    <t>г. Шарыпово,  мкр-н Северный, д. №33, пом.170</t>
  </si>
  <si>
    <t>17.40 кв.м.</t>
  </si>
  <si>
    <t>Решение Шарыповского городского Совета депутатов от 25.11.2014года №58-341</t>
  </si>
  <si>
    <t>г. Шарыпово,  мкр-н 6, д. №17А, пом.88</t>
  </si>
  <si>
    <t>34,60 кв.м.</t>
  </si>
  <si>
    <t>г.Шарыпово, мкр.Пионерный, д.3, пом.1</t>
  </si>
  <si>
    <t>13,3 кв.м.</t>
  </si>
  <si>
    <t>Решение Шарыповского городского Совета депутатов от 25.11.2014года №58-343</t>
  </si>
  <si>
    <t>Красноярский край, г.Шарыпово, 6 м-он, д.17, пом.105</t>
  </si>
  <si>
    <t>354,2 кв.м.</t>
  </si>
  <si>
    <t>Местная религиозная организация православного Прихода Свято-Троицкого собора г.Шарыпово</t>
  </si>
  <si>
    <t>Договор № 17 от 28.12.2011г</t>
  </si>
  <si>
    <t>Красноярский край, г.Шарыпово,  м-он Берлин, д.16 пом.2</t>
  </si>
  <si>
    <t>1062,3 кв.м.</t>
  </si>
  <si>
    <t>Решение Шарыповского городского Совета депутатов от 04.06.2013года №39-267</t>
  </si>
  <si>
    <t>ДОСААФ</t>
  </si>
  <si>
    <t>г.Шарыпово, мкр.Пионерный, д.23, пом.100</t>
  </si>
  <si>
    <t>24:57:0000039:333</t>
  </si>
  <si>
    <t>230,5 кв.м.</t>
  </si>
  <si>
    <t>Местная региональная общественная организация "Спасения"</t>
  </si>
  <si>
    <t>Договор № 2 от 16.02.2022г.</t>
  </si>
  <si>
    <t>Красноярский край, г.Шарыпово, Северный, д.5, пом.111</t>
  </si>
  <si>
    <t>36,6 кв.м.</t>
  </si>
  <si>
    <t>Распоряжение администрации г.Шарыпово Красноярского края № 2155 от 18.07.2012г.</t>
  </si>
  <si>
    <t>Общество инвалидов</t>
  </si>
  <si>
    <t>Договор № 5 от 07.07.2022 г</t>
  </si>
  <si>
    <t xml:space="preserve">Гаражный бокс </t>
  </si>
  <si>
    <t>Красноярский край,г.Шарыпово, пл.Революции, д.9, бокс 1</t>
  </si>
  <si>
    <t>18 кв.м.</t>
  </si>
  <si>
    <t>Распоряжение администрации г.Шарыпово Красноярского края № 913 от 20.04.2010г.</t>
  </si>
  <si>
    <t>КГБУСО "Компексный центр социального обслуживания населения "Шарыповский"</t>
  </si>
  <si>
    <t>Договор № 1 от 21.04.2020г.</t>
  </si>
  <si>
    <t>Красноярский край,г.Шарыпово, пл.Революции, д.9, бокс 2</t>
  </si>
  <si>
    <t>Красноярский край,г.Шарыпово, пл.Революции, д.9, бокс 3</t>
  </si>
  <si>
    <t>Нежилое здание</t>
  </si>
  <si>
    <t>Красноярский край, г.Шарыпово, рп.Дубинино, ул.Пионеров-Катэка, д.22/4</t>
  </si>
  <si>
    <t>24:57:0000000:0:618</t>
  </si>
  <si>
    <t>80,1 кв.м.</t>
  </si>
  <si>
    <t>24ЕИ №898562 от 24.12.2010</t>
  </si>
  <si>
    <t>Распоряжение администрации г.Шарыпово Красноярского края от 30.11.2010 №2623</t>
  </si>
  <si>
    <t>Аренда муниципального имущества</t>
  </si>
  <si>
    <t>ООО "АкваРесурс"</t>
  </si>
  <si>
    <t>Красноярский край, г.Шарыпово, рп.Дубинино, ул.Пионеров-Катэка, д.22/7</t>
  </si>
  <si>
    <t>24:57:0100002:0:25</t>
  </si>
  <si>
    <t>218,4 кв.м.</t>
  </si>
  <si>
    <t>24ЕК №010620 от 24.03.2011</t>
  </si>
  <si>
    <t>Распоряжение администрации г.Шарыпово Красноярского края от 30.12.2010 №2997</t>
  </si>
  <si>
    <t>казна</t>
  </si>
  <si>
    <t>МО г.Шарыпово</t>
  </si>
  <si>
    <t>Красноярский край, г.Шарыпово, рп.Дубинино, ул.Пионеров-Катэка, д.22/8</t>
  </si>
  <si>
    <t>24:57:0000000:0:615</t>
  </si>
  <si>
    <t>49,3 кв.м.</t>
  </si>
  <si>
    <t>24ЕК №270482 от 05.12.2012</t>
  </si>
  <si>
    <t>Распоряжение администрации г.Шарыпово Красноярского края от 15.08.2011 №2185</t>
  </si>
  <si>
    <t>Красноярский край, г.Шарыпово, рп.Дубинино, ул.Пионеров-Катэка, д.22/10</t>
  </si>
  <si>
    <t>24:57:0000000:0:6166</t>
  </si>
  <si>
    <t>730,7 кв.м.</t>
  </si>
  <si>
    <t>24ЕК № 010624 от 24.03.2011</t>
  </si>
  <si>
    <t>Распоряжение администрации г.Шарыпово Красноярского края от 21.01.2011 № 107</t>
  </si>
  <si>
    <t>ИП Исмаилов А.Х.</t>
  </si>
  <si>
    <t>Красноярский край, г.Шарыпово, рп.Дубинино, ул.Пионеров-Катэка, д.22/11</t>
  </si>
  <si>
    <t>24:57:0000000:0:617</t>
  </si>
  <si>
    <t>89,8 кв.м.</t>
  </si>
  <si>
    <t>24ЕИ № 898561 от 24.12.2010</t>
  </si>
  <si>
    <t>Распоряжение администрации г.Шарыпово Красноярского края от 30.11.2010 № 2623</t>
  </si>
  <si>
    <t>Красноярский край, г.Шарыпово, рп.Дубинино, ул.Пионеров-Катэка, д.22/32</t>
  </si>
  <si>
    <t>24:57:0000000:0:634</t>
  </si>
  <si>
    <t>7,4 кв.м.</t>
  </si>
  <si>
    <t>24ЕК № 203865</t>
  </si>
  <si>
    <t>Распоряжение администрации г.Шарыпово Красноярского края от 09.12.2010 № 2710</t>
  </si>
  <si>
    <t>Красноярский край, г.Шарыпово, рп.Дубинино, проезд Коммунальный,д.12/1</t>
  </si>
  <si>
    <t>24:57:0000000:0:607</t>
  </si>
  <si>
    <t>354 кв.м.</t>
  </si>
  <si>
    <t>24ЕИ №898556 от 24.12.2010</t>
  </si>
  <si>
    <t>Распоряжение администрации г.Шарыпово Красноярского края от 30.11.2010 №2622</t>
  </si>
  <si>
    <t>Красноярский край, г.Шарыпово, рп.Дубинино, проезд Коммунальный, д.12/2</t>
  </si>
  <si>
    <t>24:57:0000000:0:611</t>
  </si>
  <si>
    <t>439,3 кв.м.</t>
  </si>
  <si>
    <t>24ЕИ №898555 от 24.12.2010</t>
  </si>
  <si>
    <t>Красноярский край, г. Шарыпово, ул. Привольная, д. 31</t>
  </si>
  <si>
    <t xml:space="preserve">Нежилое здание </t>
  </si>
  <si>
    <t>Красноярский край, г.Шарыпово, промбаза Ашпыл, ул.Дорожная 6/2</t>
  </si>
  <si>
    <t>24:57:0000042:0088:1155</t>
  </si>
  <si>
    <t>1037,2 кв.м</t>
  </si>
  <si>
    <t>Свидетельство о государственной регистрации права Серия 24 ГЭ №007891</t>
  </si>
  <si>
    <t>Решение Шарыповского городского Совета депутатов №16-87 от 14.03.2002г.</t>
  </si>
  <si>
    <t>Красноярский край, г.Шарыпово,   ул.Юбилейная,7А</t>
  </si>
  <si>
    <t>24:57:0100035:313</t>
  </si>
  <si>
    <t>169 кв.м.</t>
  </si>
  <si>
    <t>Муниципальная собственность от 11.09.2015г.</t>
  </si>
  <si>
    <t>Решение Шарыповского городского Суда Красноярского края от 14.08.2015г.</t>
  </si>
  <si>
    <t>Нежилое помещение-мастерские</t>
  </si>
  <si>
    <t>Красноярский край, г.Шарыпово, РП.Горячегорск, ул.Центральная, д.19, пом.1</t>
  </si>
  <si>
    <t>24:57:020000:67</t>
  </si>
  <si>
    <t>189,6 кв.м.</t>
  </si>
  <si>
    <t>24 ЕИ № 129007 от 02.03.2009г.</t>
  </si>
  <si>
    <t>24-24-27/005/2009210 от 02.03.2009</t>
  </si>
  <si>
    <t>Казна</t>
  </si>
  <si>
    <t>Красноярский край, г.Шарыпово, мкр-н 3, д.11, пом.74</t>
  </si>
  <si>
    <t>24:57:0000003:2616</t>
  </si>
  <si>
    <t>24 ЕЛ №609693 от 11.02.2015г..</t>
  </si>
  <si>
    <t>Решение Шарыповского городского Совета Красноярского края №6-41 от 15.07.2003г.</t>
  </si>
  <si>
    <t xml:space="preserve">ООО Меридиан </t>
  </si>
  <si>
    <t>Договор № 47 от 31.12.2019г., доп. согл. № 3 от 18.11.2022</t>
  </si>
  <si>
    <t>Красноярский край, г.Шарыпово, мкр-н 3, д.11, пом.73</t>
  </si>
  <si>
    <t>24:57:0000003:2615</t>
  </si>
  <si>
    <t>40,8 кв.м.</t>
  </si>
  <si>
    <t>24 ЕЛ №999201 от 14.12.2015г..</t>
  </si>
  <si>
    <t>Красноярский край, г.Шарыпово, мкр-н 3, д.11, пом.72</t>
  </si>
  <si>
    <t>24:57:0000003:2614</t>
  </si>
  <si>
    <t>24 ЕЛ № 609694 от 11.02.2015г.</t>
  </si>
  <si>
    <t>Распоряжение администрации г.Шарыпово Красноярского края № 2765 от 31.12.2014г.</t>
  </si>
  <si>
    <t>ООО Меридиан Медведьева М.А.</t>
  </si>
  <si>
    <t xml:space="preserve"> Договор № 47 от 31.12.2019г. доп. согл. № 3 от 18.11.2022 Договор № 48 от 31.12.2019г., доп. согл. № 3 от 11.11.2022</t>
  </si>
  <si>
    <t>Красноярский край, г. Шарыпово, ул. Привокзальная, д. 4, пом. 2</t>
  </si>
  <si>
    <t>24:57:0000033:506</t>
  </si>
  <si>
    <t>40 кв.м.</t>
  </si>
  <si>
    <t>24:57:0000033:506-24/112/2020-1 от 23.09.2020</t>
  </si>
  <si>
    <t>АО "Краевоеавтотранспортное предприятияе"</t>
  </si>
  <si>
    <t>Договор № 11 от 12.03.2021г.</t>
  </si>
  <si>
    <t>Красноярский край, г.Шарыпово, мкр-н 2, д.1/13, пом.62</t>
  </si>
  <si>
    <t>24:57:00:0002:06:2050:62</t>
  </si>
  <si>
    <t>52 кв.м.</t>
  </si>
  <si>
    <t>24 ДП №005860 от 18.08.2005г.</t>
  </si>
  <si>
    <t>ООО УК ВЕРА</t>
  </si>
  <si>
    <t>Договор № 7 от 01.04.2022 г.</t>
  </si>
  <si>
    <t>Красноярский край, г.Шарыпово, мкр-н 2, д.1/13, пом.63</t>
  </si>
  <si>
    <t>24:57:00:0002:06:2050:63</t>
  </si>
  <si>
    <t>Договор № 8 от 01.04.2022г.</t>
  </si>
  <si>
    <t>Красноярский край, г.Шарыпово, мкр-н 2, д.1/13, пом.61</t>
  </si>
  <si>
    <t>24:57:00:0002:06:2050:61</t>
  </si>
  <si>
    <t>66,6 кв.м.</t>
  </si>
  <si>
    <t>24 ЕК №298320 от 02.11.2011г.</t>
  </si>
  <si>
    <t>ООО УК ВЕРА, ООО ЦРКУ</t>
  </si>
  <si>
    <t>Красноярский край, г.Шарыпово, мкр-н 2, д.1, пом.173</t>
  </si>
  <si>
    <t>24:57:0000000:0:204/157</t>
  </si>
  <si>
    <t>34,4 кв.м.</t>
  </si>
  <si>
    <t>24 ЕК №269867 от 29.11.2011г.</t>
  </si>
  <si>
    <t>Распоряжение администрации г.Шарыпово Красноярского края № 2225 от 15.08.2011г.</t>
  </si>
  <si>
    <t>Договор купли продажи с обременением на 5 лет</t>
  </si>
  <si>
    <t>ООО Лифт</t>
  </si>
  <si>
    <t>Красноярский край, г.Шарыпово, Северный, д.3, пом.111</t>
  </si>
  <si>
    <t>24:57:0000000:0:1403/109</t>
  </si>
  <si>
    <t>25,6 кв.м.</t>
  </si>
  <si>
    <t>24 ЕК №299185 от 21.11.2011г.</t>
  </si>
  <si>
    <t>ООО ПЖКХ</t>
  </si>
  <si>
    <t>Красноярский край, г.Шарыпово, Северный, д.5, пом.102</t>
  </si>
  <si>
    <t>24 ДЩ № 005878 от 16.11.2005г.</t>
  </si>
  <si>
    <t>ООО Дезинфекция</t>
  </si>
  <si>
    <t>Красноярский край, г.Шарыпово, Северный, д.4, пом.104</t>
  </si>
  <si>
    <t>24:57:0000000:0:44/12</t>
  </si>
  <si>
    <t>35,8 кв.м.</t>
  </si>
  <si>
    <t>24 ЕИ №664875 от 13.08.2010г.</t>
  </si>
  <si>
    <t>Распоряжение администрации г.Шарыпово Красноярского края № 921 от 21.04.2010г.</t>
  </si>
  <si>
    <t>Красноярский край, г.Шарыпово,  6 м-он, д.15, часть пом.117</t>
  </si>
  <si>
    <t>64,2 кв.м.</t>
  </si>
  <si>
    <t>24 ЕИ №013328 от 17.10.2008г.</t>
  </si>
  <si>
    <t>Распоряжение администрации г.Шарыпово Красноярского края № 996 от 16.09.2008г.</t>
  </si>
  <si>
    <t>ИП Пуоджюнас А.Ю., ИП Бойцова Н.Р.</t>
  </si>
  <si>
    <t>21.4 кв.м.</t>
  </si>
  <si>
    <t>Красноярский край, г.Шарыпово,  6 м-он, д.17, пом.88</t>
  </si>
  <si>
    <t>24:57:0000000:0000:04:440:002:000018220:0001:20088</t>
  </si>
  <si>
    <t>83,4 кв.м.</t>
  </si>
  <si>
    <t>24 ЕИ №045163 от 03.12.2008г.</t>
  </si>
  <si>
    <t>Распоряжение администрации г.Шарыпово Красноярского края № 1042 от 24.09.2008г.</t>
  </si>
  <si>
    <t>ИП Фишер Е.В.</t>
  </si>
  <si>
    <t>Договор № 6 от 18.02.2022 г.</t>
  </si>
  <si>
    <t>Красноярский край, г.Шарыпово,  6 м-он, д.15, пом.92</t>
  </si>
  <si>
    <t>24:57:0000000:0:216/97</t>
  </si>
  <si>
    <t>18,0 кв.м.</t>
  </si>
  <si>
    <t>24 ЕК №270530 от 06.12.2011г.</t>
  </si>
  <si>
    <t>Распоряжение администрации г.Шарыпово Красноярского края № 2189 от 15.08.2011г.</t>
  </si>
  <si>
    <t>ООО УК Западная</t>
  </si>
  <si>
    <t>Красноярский край, г.Шарыпово,  6 м-он, д.15, пом.93</t>
  </si>
  <si>
    <t>24:57:0000000:0:216/95</t>
  </si>
  <si>
    <t>17,7 кв.м.</t>
  </si>
  <si>
    <t>24 ЕК №270529 от 06.12.2011г.</t>
  </si>
  <si>
    <t>Распоряжение администрации г.Шарыпово Красноярского края № 2170 от 11.08.2011г.</t>
  </si>
  <si>
    <t>Красноярский край, г.Шарыпово,  6 м-он, д.15, пом.102</t>
  </si>
  <si>
    <t>24:57:0000000:0000:04:440:002:000018170:0001:20102</t>
  </si>
  <si>
    <t>35,5 кв.м.</t>
  </si>
  <si>
    <t>24 ЕК №298197 от 02.11.2011г.</t>
  </si>
  <si>
    <t>Распоряжение администрации г.Шарыпово Красноярского края № 641 от 15.07.2003г.</t>
  </si>
  <si>
    <t>Красноярский край, г.Шарыпово,  6 м-он, д.15, пом.104</t>
  </si>
  <si>
    <t>24:57:0000000:0000:04:440:002:000018170:0001:20104</t>
  </si>
  <si>
    <t>17,9 кв.м.</t>
  </si>
  <si>
    <t>24 ЕК №298619 от 09.11.2011г.</t>
  </si>
  <si>
    <t>Красноярский край, г.Шарыпово,  6 м-он, д.15, пом.105</t>
  </si>
  <si>
    <t>24:57:000000:0000:04:440:002:000018:170:0001:20105</t>
  </si>
  <si>
    <t>24 АФ № 002381 14.09.2005 г.</t>
  </si>
  <si>
    <t>Красноярский край, г.Шарыпово,  6 м-он, д.15, пом.106</t>
  </si>
  <si>
    <t>24:57:0000000:0000:04:440:002:000018170:0001:20106</t>
  </si>
  <si>
    <t>24 ЕК №298198 от 02.11.2011г.</t>
  </si>
  <si>
    <t>Красноярский край, г.Шарыпово,  6 м-он, д.15, пом.108</t>
  </si>
  <si>
    <t>24:57:0000000:0000:04:440:002:000018170:0001:20108</t>
  </si>
  <si>
    <t>24 ЕК №298186 от 02.11.2011г.</t>
  </si>
  <si>
    <t>Красноярский край, г.Шарыпово,  6 м-он, д.15, пом.109</t>
  </si>
  <si>
    <t>24:57:000000:1885:12</t>
  </si>
  <si>
    <t>24 АП № 005848 от 18.08.2005 г.</t>
  </si>
  <si>
    <t>Красноярский край, г.Шарыпово,  6 м-он, д.15, пом.103</t>
  </si>
  <si>
    <t>24:57:0000000:0:216/92</t>
  </si>
  <si>
    <t>12,1 кв.м.</t>
  </si>
  <si>
    <t>24 ЕК №270479 от 05.12.2011г.</t>
  </si>
  <si>
    <t>Распоряжение администрации г.Шарыпово Красноярского края № 2188 от 15.08.2011г.</t>
  </si>
  <si>
    <t>ООО УК Восточная</t>
  </si>
  <si>
    <t>Красноярский край, г.Шарыпово,  6 м-он, д.15, пом.107</t>
  </si>
  <si>
    <t>24:57:0000000:0000:04:440:002:000018170:0001:20107</t>
  </si>
  <si>
    <t>17,1 кв.м.</t>
  </si>
  <si>
    <t>24 ЕК №298199 от 02.11.2011г.</t>
  </si>
  <si>
    <t>Красноярский край, г.Шарыпово,  6 м-он, д.15, пом.111</t>
  </si>
  <si>
    <t>24:57:0000000:0000:04:440:002:000018170:0001:20111</t>
  </si>
  <si>
    <t>53,6 кв.м.</t>
  </si>
  <si>
    <t>24 ЕК №299738 от 24.11.2011г.</t>
  </si>
  <si>
    <t>Красноярский край, г.Шарыпово,  6 м-он, д.15, пом.112</t>
  </si>
  <si>
    <t>24:57:0000000:0000:04:440:002:000018170:0001:20112</t>
  </si>
  <si>
    <t>36,2 кв.м.</t>
  </si>
  <si>
    <t>24 ЕК №299735 от 24.11.2011г.</t>
  </si>
  <si>
    <t>Красноярский край, г.Шарыпово,  6 м-он, д.15, пом.113</t>
  </si>
  <si>
    <t>24:57:0000000:0000:04:440:002:000018170:0001:20113</t>
  </si>
  <si>
    <t>24 ЕК №298195 от 02.11.2011г.</t>
  </si>
  <si>
    <t>32,8 кв.м</t>
  </si>
  <si>
    <t>Красноярский край, г.Шарыпово,  6 м-он, д.17А, пом.108</t>
  </si>
  <si>
    <t>24:57:0000000:0:161/99</t>
  </si>
  <si>
    <t>18,1 кв.м.</t>
  </si>
  <si>
    <t>24 ЕК №069886 от 29.09.2011г.</t>
  </si>
  <si>
    <t>Распоряжение администрации г.Шарыпово Красноярского края № 2183 от 15.08.2011г.</t>
  </si>
  <si>
    <t>Красноярский край, г.Шарыпово,  6 м-он, д.17А, пом.109</t>
  </si>
  <si>
    <t>24:57:0000000:0:161/107</t>
  </si>
  <si>
    <t>52,6 кв.м.</t>
  </si>
  <si>
    <t>24 ЕК №269862 от 29.11.2011г.</t>
  </si>
  <si>
    <t>Распоряжение администрации г.Шарыпово Красноярского края № 2186 от 15.08.2011г.</t>
  </si>
  <si>
    <t>Красноярский край, г.Шарыпово,  6 м-он, д.17А, пом.110</t>
  </si>
  <si>
    <t>24:57:0000000:0:161/98</t>
  </si>
  <si>
    <t>24 ЕК №069884 от 29.09.2011г.</t>
  </si>
  <si>
    <t>ИП Бойцова Н.Р.</t>
  </si>
  <si>
    <t>Красноярский край, г.Шарыпово,  6 м-он, д.17А, пом.111</t>
  </si>
  <si>
    <t>24:57:0000000:0:161/103</t>
  </si>
  <si>
    <t>24 ЕК №069889 от 29.09.2011г.</t>
  </si>
  <si>
    <t>Распоряжение администрации г.Шарыпово Красноярского края № 2140 от 09.08.2011г.</t>
  </si>
  <si>
    <t>Красноярский край, г.Шарыпово,п.Дубинино, ул.Пионеров-Катэка,д.19, пом.30</t>
  </si>
  <si>
    <t>24:57:0000000:0:235/11</t>
  </si>
  <si>
    <t>32,7кв.м.</t>
  </si>
  <si>
    <t>24 ЕЗ №638529 от 17.05.2010г.</t>
  </si>
  <si>
    <t>Распоряжение администрации г.Шарыпово Красноярского края № 865 от 17.05.2010г.</t>
  </si>
  <si>
    <t>Красноярский край, г.Шарыпово, мкр.Пионерный, д.3-1, пом.99</t>
  </si>
  <si>
    <t>24:57:0000000:0:99/120</t>
  </si>
  <si>
    <t>24ЕК №672600 от 19.10.2012</t>
  </si>
  <si>
    <t>Распоряжение администрации г.Шарыпово Красноярского края от 01.10.2012 №2863</t>
  </si>
  <si>
    <t>Предоставлено Совету Ветеранов</t>
  </si>
  <si>
    <t>Красноярский край, г.Шарыпово, мкр.Пионерный, д.3-1, пом.91</t>
  </si>
  <si>
    <t>24:57:0000000:3678</t>
  </si>
  <si>
    <t>24:57:0000000:3687-24/117/2020-1 от 31.03.2020</t>
  </si>
  <si>
    <t>Постановление Верховного Совета Российской Федерации № 3020-1 от 27.12.1991г.</t>
  </si>
  <si>
    <t>Красноярский край, г.Шарыпово, мкр.Пионерный, д.3-1, пом.93</t>
  </si>
  <si>
    <t>24:57:0000000:0:99/29</t>
  </si>
  <si>
    <t>24ЕИ №548930 от 21.04.2010</t>
  </si>
  <si>
    <t>Распоряжение администрации г.Шарыпово Красноярского края от 07.04.2010 №819</t>
  </si>
  <si>
    <t>Красноярский край, г.Шарыпово, мкр.Пионерный, д.3-1, пом.96</t>
  </si>
  <si>
    <t>24:57:0000000:0:99/18</t>
  </si>
  <si>
    <t>24ЕИ №552700 от 30.04.2010</t>
  </si>
  <si>
    <t>Распоряжение администрации г.Шарыпово Красноярского края от 13.04.2010 №857</t>
  </si>
  <si>
    <t>Красноярский край, г.Шарыпово, мкр.Пионерный, д.3-1, пом.89</t>
  </si>
  <si>
    <t>24:57:0000000:0:99/22</t>
  </si>
  <si>
    <t>24ЕИ №548931 от 21.04.2010</t>
  </si>
  <si>
    <t>Ярошенко А.В.</t>
  </si>
  <si>
    <t>Красноярский край, г.Шарыпово, ул.Заводская, №20/9, бокс 6</t>
  </si>
  <si>
    <t>24:57:0000037:1042</t>
  </si>
  <si>
    <t>24ЕИ №432543 от 29.11.2012</t>
  </si>
  <si>
    <t>Распоряжение администрации г.Шарыпово Красноярского края от 05.09.2012 №2553</t>
  </si>
  <si>
    <t>Подвал</t>
  </si>
  <si>
    <t>Красноярский край г.Шарыпово,р.п.Дубинино,ул.Шахтерская, д.7, соор.1</t>
  </si>
  <si>
    <t>24:57:0100005:2243</t>
  </si>
  <si>
    <t>27,3 кв.м.</t>
  </si>
  <si>
    <t>24 ЕЛ № 383505 от 04.03.2014г.</t>
  </si>
  <si>
    <t>Распоряжение администрации г.Шарыпово Красноярского края № 3207 от 30.12.2013г.</t>
  </si>
  <si>
    <t>Красноярский край, г.Шарыпово, мкр.Северный, д.4, пом.108</t>
  </si>
  <si>
    <t>24:57:0000007:1144</t>
  </si>
  <si>
    <t>24ЕЛ №239305 от 07.04.2014</t>
  </si>
  <si>
    <t>Распоряжение администрации г.Шарыпово Красноярского края от 06.03.2014 №450</t>
  </si>
  <si>
    <t>Красноярский край, г.Шарыпово, мкр.Северный, д.32, пом.87</t>
  </si>
  <si>
    <t>24:57:0000007:1039</t>
  </si>
  <si>
    <t>24ЕЛ №041074 от 12.08.2013</t>
  </si>
  <si>
    <t>Распоряжение администрации г.Шарыпово Красноярского края от 12.08.2013 №1300</t>
  </si>
  <si>
    <t>Красноярский край, г.Шарыпово, мкр.Северный, д.32, пом.92</t>
  </si>
  <si>
    <t>24:57:0000007:889</t>
  </si>
  <si>
    <t>24ЕК №270528 от 06.12.2011</t>
  </si>
  <si>
    <t>Распоряжение администрации г.Шарыпово Красноярского края от 22.08.2011 №2317</t>
  </si>
  <si>
    <t>Красноярский край, г.Шарыпово, р.п.Дубинино, ул.Пионеров КАТЭКа, д.19, пом. 32</t>
  </si>
  <si>
    <t>24:57:00000000:235/12</t>
  </si>
  <si>
    <t>24 ЕИ № 638528 от 17.05.2010г.</t>
  </si>
  <si>
    <t>Распоряжение администрации г.Шарыпово Красноярского края от 15.04.2010 №865</t>
  </si>
  <si>
    <t>Красноярский край,г.Шарыпово, р.п.Дубинино, ул.Комсомольская, д.28, пом.136</t>
  </si>
  <si>
    <t>24:57:0000000:0:274/5</t>
  </si>
  <si>
    <t>9,6 кв.м.</t>
  </si>
  <si>
    <t>24 ЕИ № 491772 от 16.03.2010г.</t>
  </si>
  <si>
    <t>Распоряжение администрации г.Шарыпово Красноярского края от 24.02.2010г. №297</t>
  </si>
  <si>
    <t>Помещение</t>
  </si>
  <si>
    <t>Красноярский край, г.Шарыпово, рп.Дубинино, ул.9 мая, д.13, пом.79</t>
  </si>
  <si>
    <t>24:57:0000000:0:95/86</t>
  </si>
  <si>
    <t>17,4 кв.м.</t>
  </si>
  <si>
    <t>24 ЕК № 270760 от 08.12.2011.г</t>
  </si>
  <si>
    <t>Красноярский край, г.Шарыпово,п.Дубинино, ул.Пионеров-Катэка, №19, пом.31</t>
  </si>
  <si>
    <t>24:57:0000000:0000:04:440:002:000276450:0001:20251</t>
  </si>
  <si>
    <t>27,6 кв.м.</t>
  </si>
  <si>
    <t>24 ЕЗ №288503 от 10.04.2006г.</t>
  </si>
  <si>
    <t>Решение Шарыповского городского Совета депутатов от 25.11.2014года №58-344 . Постановление Администрации г. Шарыпово Красноярского края № 352 от 15.03.2006 г.</t>
  </si>
  <si>
    <t>Красноярский край,                     г. Шарыпово, мкр. 1, д.7, пом.67</t>
  </si>
  <si>
    <t>24:57:0000020:978</t>
  </si>
  <si>
    <t>Приказ № 11-556п от 19.06.2018 г. Агентства по управлению государственным имуществом Красноярского края</t>
  </si>
  <si>
    <t>Красноярский край,                     г. Шарыпово, мкр. 6, д. 17 А, пом. 97</t>
  </si>
  <si>
    <t>24:57:0000000:0:161/96</t>
  </si>
  <si>
    <t>24ЕК № 270524 от 06.12.2011 г.</t>
  </si>
  <si>
    <t>Распоряжение Администрации города Шарыпово Красноярского края от 10.08.2011 № 2150</t>
  </si>
  <si>
    <t>Сооружение - сети водоснабжения 1 микрорайона</t>
  </si>
  <si>
    <t>Красноярский край, г.Шарыпово, мкр-н 1, соор. №2</t>
  </si>
  <si>
    <t>24 ЕИ №665095 от 18.08.2010г.</t>
  </si>
  <si>
    <t>Распоряжение администрации г.Шарыпово Красноярского края № 1539 от 20.12.2007г.</t>
  </si>
  <si>
    <t>ООО ЦРКУ</t>
  </si>
  <si>
    <t>Договор №20 от 13.12.2021г</t>
  </si>
  <si>
    <t>Сооружение - сети водоснабжения 2 микрорайона</t>
  </si>
  <si>
    <t>Красноярский край, г.Шарыпово, мкр-н 2, соор. №2</t>
  </si>
  <si>
    <t>5193,03 п.м.</t>
  </si>
  <si>
    <t>24 ЕИ №665096 от 18.08.2010г.</t>
  </si>
  <si>
    <t>Сооружение - сети водоснабжения 3 микрорайона</t>
  </si>
  <si>
    <t>Красноярский край, г.Шарыпово, мкр-н 3, соор. №2</t>
  </si>
  <si>
    <t>4073,82 п.м.</t>
  </si>
  <si>
    <t>24 ЕИ №665087 от 18.08.2010г.</t>
  </si>
  <si>
    <t>Сооружение - сети водоснабжения 4 микрорайона</t>
  </si>
  <si>
    <t>Красноярский край, г.Шарыпово, мкр-н 4, соор. №7</t>
  </si>
  <si>
    <t>1830,6 п.м.</t>
  </si>
  <si>
    <t>24 ЕИ №665086 от 18.08.2010г.</t>
  </si>
  <si>
    <t>Сооружение – сети водоснабжения 5 микрорайона</t>
  </si>
  <si>
    <t>Красноярский край, г.Шарыпово, мкр-н 5, соор. №2</t>
  </si>
  <si>
    <t>171, 0п.м.</t>
  </si>
  <si>
    <t>24 ЕИ №665099 от 18.08.2010г.</t>
  </si>
  <si>
    <t>Сооружение - сети водоснабжения 6 микрорайона</t>
  </si>
  <si>
    <t>Красноярский край, г.Шарыпово, мкр-н 6, соор. №2</t>
  </si>
  <si>
    <t>5100,41 п.м.</t>
  </si>
  <si>
    <t>24 ЕИ №665100 от 18.08.2010г.</t>
  </si>
  <si>
    <t>Сооружение - сети водоснабжения 7 микрорайона</t>
  </si>
  <si>
    <t>Красноярский край, г.Шарыпово, мкр-н 7, соор. №6</t>
  </si>
  <si>
    <t>456,2 п.м.</t>
  </si>
  <si>
    <t>24 ЕИ №665521 от 25.08.2010г.</t>
  </si>
  <si>
    <t>Сооружение – сети водоснабжения</t>
  </si>
  <si>
    <t>Красноярский край, г.Шарыпово, ул.Солнечная, Строительная, Спортивная, Ворошилова, Заводская, Российская, Горького, Пионерская, пер.Школьный, пл.Революции, ул.Кирова, соор.№2</t>
  </si>
  <si>
    <t>10384,78 п.м.</t>
  </si>
  <si>
    <t>24 ЕИ №665098 от 18.08.2010г.</t>
  </si>
  <si>
    <t>Сооружение - сети водоснабжения квартала Энергостроителей уч.№2</t>
  </si>
  <si>
    <t>Красноярский край, г.Шарыпово, квартал Энергостроителей, соор.6, участок №2</t>
  </si>
  <si>
    <t>3550,49 п.м.</t>
  </si>
  <si>
    <t>24 ЕИ №665093 от 18.08.2010г.</t>
  </si>
  <si>
    <t>Сети водоснабжения микрорайона Берлин</t>
  </si>
  <si>
    <t>Красноярский край, г.Шарыпово, мкр.н Берлин, соор.№2</t>
  </si>
  <si>
    <t>1026,0 п.м.</t>
  </si>
  <si>
    <t>24 ЕИ №665091 от 18.08.2010г.</t>
  </si>
  <si>
    <t>Сооружение – сети водоснабжения Северного микрорайона</t>
  </si>
  <si>
    <t>Красноярский край, г.Шарыпово, мкр-н Северный, соор. №2</t>
  </si>
  <si>
    <t>3201,33 п.м.</t>
  </si>
  <si>
    <t>24 ЕИ №665090 от 18.08.2010г.</t>
  </si>
  <si>
    <t>Сооружение - сети водоснабжения Пионерного микрорайона</t>
  </si>
  <si>
    <t>Красноярский край, г.Шарыпово, мкр-н Пионерный, соор. №2</t>
  </si>
  <si>
    <t>5745,01 п.м.</t>
  </si>
  <si>
    <t>24 ЕИ №665520 от 25.08.2010г.</t>
  </si>
  <si>
    <t>Сооружение - сети водоснабжения квартала Листвяг</t>
  </si>
  <si>
    <t>Красноярский край, г.Шарыпово, квартал Листвяг, соор.3</t>
  </si>
  <si>
    <t>6621,82 м.</t>
  </si>
  <si>
    <t>24 ЕИ №665092 от 18.08.2010г.</t>
  </si>
  <si>
    <t>Сооружение – магистральный водовод от насосной III подъема до КПЗ</t>
  </si>
  <si>
    <t>Красноярский край, г.Шарыпово, от насосной III подъема до КПЗ, соор. №1</t>
  </si>
  <si>
    <t>3390,6 п.м.</t>
  </si>
  <si>
    <t>24 ЕИ №665094 от 18.08.2010г.</t>
  </si>
  <si>
    <t>Сооружение – водопровод к спортядру</t>
  </si>
  <si>
    <t>Красноярский край, г.Шарыпово, проспект Энергетиков, №2, соор.№2</t>
  </si>
  <si>
    <t>151,43 п.м.</t>
  </si>
  <si>
    <t>24 ЕИ №665089 от 18.08.2010г.</t>
  </si>
  <si>
    <t>Магистральный водопровод от  Южного кольца до мкр. Берлин</t>
  </si>
  <si>
    <t>Красноярский край, г.Шарыпово, проспект Центральный, соор.4</t>
  </si>
  <si>
    <t>24:57:0000000:4307</t>
  </si>
  <si>
    <t>1912 м.</t>
  </si>
  <si>
    <t>Выписка из ЕГРН от 14.03.2019г.</t>
  </si>
  <si>
    <t>Распоряжение Правительства Красноярского края от 25.02.2019 г. № 130-р</t>
  </si>
  <si>
    <t>Сети водоснабжения</t>
  </si>
  <si>
    <t>Красноярский край, г.Шарыпово, мкр.3, от КП-3  до КП-10, соор.9</t>
  </si>
  <si>
    <t>99 м.</t>
  </si>
  <si>
    <t>24 ЕК №432246 от 04.12.2012г.</t>
  </si>
  <si>
    <t>Распоряжение администрации г.Шарыпово Красноярского края № 3011 от 15.10.2012г.</t>
  </si>
  <si>
    <t>Красноярский край, г.Шарыпово, мкр.4, от ВК7  до ВК24, соор.13</t>
  </si>
  <si>
    <t>24:57:0000000:4176</t>
  </si>
  <si>
    <t>218 м.</t>
  </si>
  <si>
    <t>Разрешение на ввод объекта в эксплуатацию от 05.05.2008 №РУ 24314000-09</t>
  </si>
  <si>
    <t>Красноярский край, г.Шарыпово, мкр.4, от ВК24 до д.24, соор.14</t>
  </si>
  <si>
    <t>24:57:0000000:4175</t>
  </si>
  <si>
    <t>66 м.</t>
  </si>
  <si>
    <t>24 ЕК №514278 от 19.07.2012г.</t>
  </si>
  <si>
    <t>Разрешение на ввод объекта в эксплуатацию от 05.05.2008 №РУ 24314000-08</t>
  </si>
  <si>
    <t>Красноярский край, г.Шарыпово, кв-л Листвяг, ул.Западная, от ВК-21 до ВК-125, соор.11</t>
  </si>
  <si>
    <t>100 м.</t>
  </si>
  <si>
    <t>24 ЕК №644959 от 21.06.2012г.</t>
  </si>
  <si>
    <t>Разрешение на ввод объекта в эксплуатацию от 05.05.2008 №РУ 24314000-12</t>
  </si>
  <si>
    <t>Красноярский край, г.Шарыпово, мкр-н 7, от ВК5 до д.9, соор.9</t>
  </si>
  <si>
    <t>29 м.</t>
  </si>
  <si>
    <t>24 ЕК №513952 от 13.07.2012г.</t>
  </si>
  <si>
    <t>Разрешение на ввод объекта в эксплуатацию от 24.06.2010 №РУ 24314000-102*</t>
  </si>
  <si>
    <t>Красноярский край, г.Шарыпово, мкр.7, от ВК3 до д.15, соор.12</t>
  </si>
  <si>
    <t>24:57:0000045:1624</t>
  </si>
  <si>
    <t>113 м.</t>
  </si>
  <si>
    <t>24 ЕК №514276 от 19.07.2012г.</t>
  </si>
  <si>
    <t>Разрешение на ввод объекта в эксплуатацию от 05.05.2009 №РУ 24314000-15</t>
  </si>
  <si>
    <t>Красноярский край, г.Шарыпово, мкр-н 7, от ВК6 до д.12, соор.11</t>
  </si>
  <si>
    <t>24:57:0000000:4184</t>
  </si>
  <si>
    <t>104,5 м.</t>
  </si>
  <si>
    <t>24 ЕК №672862 от 06.11.2012г.</t>
  </si>
  <si>
    <t>Разрешение на ввод объекта в эксплуатацию от 05.05.2008 №РУ 24314000-10</t>
  </si>
  <si>
    <t>Красноярский край, г.Шарыпово, мкр.7, от ВК1 до д.10, соор.10</t>
  </si>
  <si>
    <t>63 м.</t>
  </si>
  <si>
    <t>24 ЕК №571123 от 05.10.2012г.</t>
  </si>
  <si>
    <t>Разрешение на ввод объекта в эксплуатацию от 05.05.2008 №РУ 24314000-11</t>
  </si>
  <si>
    <t>Красноярский край, г.Шарыпово, ул.Спортивная, от ВК-42 до ТК-3, соор.17</t>
  </si>
  <si>
    <t>235 м.</t>
  </si>
  <si>
    <t>24 ЕК №632079 от 17.09.2012г.</t>
  </si>
  <si>
    <t>Распоряжение администрации г.Шарыпово Красноярского края № 990 от 18.04.2012г.</t>
  </si>
  <si>
    <t>Красноярский край, г.Шарыпово, квартал Энерготроителей, ул.Широкая, пер.Долевой, от ВК-1 до ВК-6, соор.18</t>
  </si>
  <si>
    <t>383 м.</t>
  </si>
  <si>
    <t>24 ЕК №514145 от 17.07.2012г.</t>
  </si>
  <si>
    <t>Разрешение на ввод объекта в эксплуатацию от 24.06.2010 №РУ 24314000-105*</t>
  </si>
  <si>
    <t>Красноярский край, г.Шарыпово, квартал Энерготроителей, ул.Цветочная, соор.19</t>
  </si>
  <si>
    <t>364 м.</t>
  </si>
  <si>
    <t>24 ЕК №378875 от 12.03.2012г.</t>
  </si>
  <si>
    <t>Распоряжение администрации г.Шарыпово Красноярского края № 2806 от 16.12.2011г.</t>
  </si>
  <si>
    <t>Сети водоснабжения от ВК-14 до СТО</t>
  </si>
  <si>
    <t>Красноярский край, г.Шарыпово, мкр-н Берлин, от ВК-14 до СТО, соор.4</t>
  </si>
  <si>
    <t>460 м.</t>
  </si>
  <si>
    <t>24 ЕК №378876 от 12.03.2012г.</t>
  </si>
  <si>
    <t>24:57:0000000:4173</t>
  </si>
  <si>
    <t>240 м.</t>
  </si>
  <si>
    <t>24 ЕК №645358 от 04.07.2012г.</t>
  </si>
  <si>
    <t>Разрешение на ввод объекта в эксплуатацию от 14.07.2009 №РУ 24314000-14</t>
  </si>
  <si>
    <t>Красноярский край, г.Шарыпово, ул.Индустриальная, соор.3</t>
  </si>
  <si>
    <t>732,7 м.</t>
  </si>
  <si>
    <t>24 ЕК №378874 от 11.03.2012г.</t>
  </si>
  <si>
    <t>Красноярский край, г.Шарыпово, пр-т Байконур, соор.1</t>
  </si>
  <si>
    <t>45 м.</t>
  </si>
  <si>
    <t>24 ЕК №672816 от 25.10.2012г.</t>
  </si>
  <si>
    <t>Распоряжение администрации г.Шарыпово Красноярского края № 3923 от 22.12.2011г.</t>
  </si>
  <si>
    <t>Система холодного водоснабжения</t>
  </si>
  <si>
    <t>Красноярский край, г. Шарыпово, проспект Энергетиков, участок 5</t>
  </si>
  <si>
    <t>24:57:0000000:10191</t>
  </si>
  <si>
    <t>425 м.</t>
  </si>
  <si>
    <t>Распояржение Администрации г. Шарыпово № 1638 от 15.12.2021</t>
  </si>
  <si>
    <t>Распоряжения Правительства Красноярского края от 30.09.2021 № 655-р</t>
  </si>
  <si>
    <t>Магистральный водопровод</t>
  </si>
  <si>
    <t>Красноярский край, г.Шарыпово, 1-я очередь магистрального водопровода от насосной станции 3 подъема до мкр."Берлин" от ВК-3 сущ., до ВК-7, сооружение №1</t>
  </si>
  <si>
    <t>24:57:000000:4106</t>
  </si>
  <si>
    <t>Муниципальная собственность от 04.12.2017г.</t>
  </si>
  <si>
    <t>Решение Шарыповского городского Суда Красноярского края от 20.09.2017г.</t>
  </si>
  <si>
    <t>Красноярский край, г.Шарыпово,  водопровод от насосной станции 3 подъема до мкр."Берлин" 2-я очередь  от  ВК-7 сущ. до ВК8, сооружение №2</t>
  </si>
  <si>
    <t>24:57:000000:4182</t>
  </si>
  <si>
    <t>Красноярский край, г.Шарыпово, мкр.Ашпыл, от ВК-45 до ВК-46, соор.10</t>
  </si>
  <si>
    <t>24:57:0000000:4097</t>
  </si>
  <si>
    <t>224 м.</t>
  </si>
  <si>
    <t>24 ЕК № 543864 от 23.05.2012г.</t>
  </si>
  <si>
    <t>Договор №20 от 13.12.2020</t>
  </si>
  <si>
    <t>было 118м. Внесли изм. Стало 224 м.</t>
  </si>
  <si>
    <t>Красноярский край, г.Шарыпово, мкр.Монреаль</t>
  </si>
  <si>
    <t>24:57:0000044:986</t>
  </si>
  <si>
    <t>429 м.</t>
  </si>
  <si>
    <t>24 ЕМ № 109404 от 20.04.2016г.</t>
  </si>
  <si>
    <t>Договор безвозмездной передачи (пожертвования в общеполезных целях) недвижимого имущества в муниципальну собственность от 12.04.201г. №1</t>
  </si>
  <si>
    <t>Договор № 20 от 13.12.2021г</t>
  </si>
  <si>
    <t>Сооружение</t>
  </si>
  <si>
    <t xml:space="preserve">Красноярский край, г.Шарыпово, от  ВКсущ. В районе здания №5 по ул.Стартовая до ПГсущ. В районе здания №2 по ул.Зеленая и до ВКсущ. в районе здания №2 по ул.Сиреневая, через ВК-1 - ВК- 28, ПГ-1 - ПГ-12 </t>
  </si>
  <si>
    <t>24:57:0000000:4252</t>
  </si>
  <si>
    <t>1738 м.</t>
  </si>
  <si>
    <t>24 ЕЛ № 104808 от 25.11.2013г.</t>
  </si>
  <si>
    <t>Сооружение – артезианская скважина №9</t>
  </si>
  <si>
    <t>Красноярский край, Шарыповский район, автодорога Шарыпово- Ужур, Южно-Шарыповский водозабор, соор.№6</t>
  </si>
  <si>
    <t>24:41:0000000:0000:04:2580:002:000786550:0001</t>
  </si>
  <si>
    <t>Глубина 90 м</t>
  </si>
  <si>
    <t>24 ЕИ №045503 от 10.12.2008г.</t>
  </si>
  <si>
    <t>Распоряжение администрации г.Шарыпово Красноярского края № 1381 от 13.11.2008г.</t>
  </si>
  <si>
    <t>Сооружение – артезианская скважина №10</t>
  </si>
  <si>
    <t>Красноярский край, Шарыповский район, автодорога Шарыпово- Ужур, Южно-Шарыповский водозабор, соор.№7</t>
  </si>
  <si>
    <t>24:41:0000000:0000:04:2580:002:000786550:0002</t>
  </si>
  <si>
    <t>24 ЕИ №045504 от 10.12.2008г.</t>
  </si>
  <si>
    <t>Соорудение-водовод от водозаборных скважин к насосной второго подьема</t>
  </si>
  <si>
    <t>Красноярский край, Шарыповский район, 12 км. автодороги г.Шарыпово-РП Дубинино, соор.№ 12</t>
  </si>
  <si>
    <t>24:41:0000000:0000:04:258:002:00099230:0001</t>
  </si>
  <si>
    <t>4084,13 м.</t>
  </si>
  <si>
    <t>24 ЕИ № 045656 от 12.12.2008г.</t>
  </si>
  <si>
    <t>Распоряжение администрации администрации г.Шарыпово Красноярского края от 13.11.2008г. № 1381</t>
  </si>
  <si>
    <t>Договор № 11 от 06.10.2022</t>
  </si>
  <si>
    <t>Сооружение – водопроводные сети верхней части РП Дубинино</t>
  </si>
  <si>
    <t>Красноярский край, г.Шарыпово, РП Дубинино, соор. №3</t>
  </si>
  <si>
    <t>24:57:0000000:0000:04:440:002:000803220</t>
  </si>
  <si>
    <t>17190,74 п.м.</t>
  </si>
  <si>
    <t>24 ЕЗ №840043 от 18.03.2008г.</t>
  </si>
  <si>
    <t>Постановление администрации г.Шарыпово Красноярского края № 1539 от 20.12.2007г.</t>
  </si>
  <si>
    <t>Сооружение – водопроводные сети нижней части РП Дубинино</t>
  </si>
  <si>
    <t>Красноярский край, г.Шарыпово, РП Дубинино, соор. №4</t>
  </si>
  <si>
    <t>24:57:0000000:0000:04:440:002:000803200</t>
  </si>
  <si>
    <t>7584,6 п.м.</t>
  </si>
  <si>
    <t>24 ЕК №544177 от 04.06.2012г.</t>
  </si>
  <si>
    <t>Сооружение – сети водопровода ул.Кольцевая</t>
  </si>
  <si>
    <t>Красноярский край, г.Шарыпово, РП Дубинино, соор. №17</t>
  </si>
  <si>
    <t>24:57:0000000:0000:04:440:002:001000110</t>
  </si>
  <si>
    <t>405,87 м.</t>
  </si>
  <si>
    <t>24 ЕИ №045472 от 09.12.2008г.</t>
  </si>
  <si>
    <t>Сооружение – сети водопровода ул.Сосновая</t>
  </si>
  <si>
    <t>Красноярский край, г.Шарыпово, РП Дубинино, соор. №18</t>
  </si>
  <si>
    <t>24:57:0000000:0000:04:440:002:001000120</t>
  </si>
  <si>
    <t>299,10 м.</t>
  </si>
  <si>
    <t>24 ЕИ №045475 от 09.12.2008г.</t>
  </si>
  <si>
    <t>Сооружение – сети водопровода пер.Луганский</t>
  </si>
  <si>
    <t>Красноярский край, г.Шарыпово, РП Дубинино, соор. №19</t>
  </si>
  <si>
    <t>24:57:0000000:0000:04:440:002:001000130</t>
  </si>
  <si>
    <t>191,20 м.</t>
  </si>
  <si>
    <t>24 ЕИ №045552 от 12.12.2008г.</t>
  </si>
  <si>
    <t>Сооружение – сети водопровода ул.Калиновая, Луганская</t>
  </si>
  <si>
    <t>Красноярский край, г.Шарыпово, РП Дубинино, соор. №20</t>
  </si>
  <si>
    <t>24:57:0000000:0000:04:440:002:001000140</t>
  </si>
  <si>
    <t>402,30 м.</t>
  </si>
  <si>
    <t>24 ЕИ №045474 от 09.12.2008г.</t>
  </si>
  <si>
    <t>Сооружение – сети водопровода ул.Российская, ул.Сиреневая</t>
  </si>
  <si>
    <t>Красноярский край, г.Шарыпово, РП Дубинино, соор. №21</t>
  </si>
  <si>
    <t>24:57:0000000:0000:04:440:002:001000150</t>
  </si>
  <si>
    <t>1562,95 м.</t>
  </si>
  <si>
    <t>24 ЕИ №045549 от 12.12.2008г.</t>
  </si>
  <si>
    <t>Сооружение – сети водопровода ул.Майская</t>
  </si>
  <si>
    <t>Красноярский край, г.Шарыпово, РП Дубинино, соор. №22</t>
  </si>
  <si>
    <t>488,92 м.</t>
  </si>
  <si>
    <t>24 ЕИ №045550 от 12.12.2008г.</t>
  </si>
  <si>
    <t>Сооружение – водозаборная скважина №2 Дубининского водозабора</t>
  </si>
  <si>
    <t>Красноярский край, Шарыповский район, 12 км автодороги г.Шарыпово- РП Дубинино, соор. №1</t>
  </si>
  <si>
    <t>24:57:0000000:0000:04:258:002:000992510:0001</t>
  </si>
  <si>
    <t>Глубина 150 м</t>
  </si>
  <si>
    <t>24 ЕИ №045444 от 08.12.2008г.</t>
  </si>
  <si>
    <t>Сооружение – водозаборная скважина №3 Дубининского водозабора</t>
  </si>
  <si>
    <t>Красноярский край, Шарыповский район, 12 км автодороги г.Шарыпово- РП Дубинино, соор. №2</t>
  </si>
  <si>
    <t>24:41:0000000:0000:04:258:002:000992510:0002</t>
  </si>
  <si>
    <t>Глубина 130 м</t>
  </si>
  <si>
    <t>24 ЕИ №045443 от 08.12.2008г.</t>
  </si>
  <si>
    <t>Сооружение – водозаборная скважина №4 Дубининского водозабора</t>
  </si>
  <si>
    <t>Красноярский край, Шарыповский район, 12 км автодороги г.Шарыпово- РП Дубинино, соор. №3</t>
  </si>
  <si>
    <t>24:41:0000000:0000:04:258:002:000992510:0003</t>
  </si>
  <si>
    <t>24 ЕИ №045507 от 10.12.2008г.</t>
  </si>
  <si>
    <t>Сооружение – водозаборная скважина №5 Дубининского водозабора</t>
  </si>
  <si>
    <t>Красноярский край, Шарыповский район, 12 км автодороги г.Шарыпово- РП Дубинино, соор. №4</t>
  </si>
  <si>
    <t>24:41:0000000:0000:04:258:002:000992510:0004</t>
  </si>
  <si>
    <t>24 ЕИ №045473 от 09.12.2008г.</t>
  </si>
  <si>
    <t>Сооружение – водозаборная скважина №6 Дубининского водозабора</t>
  </si>
  <si>
    <t>Красноярский край, Шарыповский район, 12 км автодороги г.Шарыпово- РП Дубинино, соор. №5</t>
  </si>
  <si>
    <t>24:41:0000000:0000:04:258:002:000992510:0005</t>
  </si>
  <si>
    <t>24 ЕИ №045505 от 10.12.2008г.</t>
  </si>
  <si>
    <t>Сооружение – водозаборная скважина №7 Дубининского водозабора</t>
  </si>
  <si>
    <t>Красноярский край, Шарыповский район, 12 км автодороги г.Шарыпово- РП Дубинино, соор. №6</t>
  </si>
  <si>
    <t>24:41:0000000:0000:04:258:002:000992510:0006</t>
  </si>
  <si>
    <t>24 ЕИ №045565 от 12.12.2008г.</t>
  </si>
  <si>
    <t>Сооружение – водозаборная скважина №12 Дубининского водозабора</t>
  </si>
  <si>
    <t>Красноярский край, Шарыповский район, 12 км автодороги г.Шарыпово- РП Дубинино, соор. №7</t>
  </si>
  <si>
    <t>24:41:0000000:0000:04:258:002:000992510:0007</t>
  </si>
  <si>
    <t>24 ЕИ №045654 от 12.12.2008г.</t>
  </si>
  <si>
    <t>Сооружение – водозаборная скважина №16 Дубининского водозабора</t>
  </si>
  <si>
    <t>Красноярский край, Шарыповский район, 12 км автодороги г.Шарыпово- РП Дубинино, соор. №8</t>
  </si>
  <si>
    <t>24 ЕИ №045440 от 08.12.2008г.</t>
  </si>
  <si>
    <t>Сооружение – водозаборная скважина №23 Дубининского водозабора</t>
  </si>
  <si>
    <t>Красноярский край, Шарыповский район, 12 км автодороги г.Шарыпово- РП Дубинино, соор. №9</t>
  </si>
  <si>
    <t>24:41:0000000:0000:04:258:002:000992510:0009</t>
  </si>
  <si>
    <t>24 ЕИ №045648 от 12.12.2008г.</t>
  </si>
  <si>
    <t>Сооружение – водозаборная скважина №24 Дубининского водозабора</t>
  </si>
  <si>
    <t>Красноярский край, Шарыповский район, 12 км автодороги г.Шарыпово- РП Дубинино, соор. №10</t>
  </si>
  <si>
    <t>24:41:0000000:0000:04:258:002:000992510:0010</t>
  </si>
  <si>
    <t>24 ЕИ №045441 от 08.12.2008г.</t>
  </si>
  <si>
    <t>Сооружение – водозаборная скважина №27 Дубининского водозабора</t>
  </si>
  <si>
    <t>Красноярский край, Шарыповский район, 12 км автодороги г.Шарыпово- РП Дубинино, соор. №11</t>
  </si>
  <si>
    <t>24:41:0000000:0000:04:258:002:000992510:0011</t>
  </si>
  <si>
    <t>24 ЕИ №045471 от 09.12.2008г.</t>
  </si>
  <si>
    <t>Сети водопровода</t>
  </si>
  <si>
    <t>Красноярский край, г.Шарыпово, п.Дубинино, ул.Шахтерская, соор. №20</t>
  </si>
  <si>
    <t>24:57:0000000:0:8735</t>
  </si>
  <si>
    <t>28 м.</t>
  </si>
  <si>
    <t>24 ЕК №644780 от 19.06.2012г.</t>
  </si>
  <si>
    <t>Разрешение на ввод объекта в эксплуатацию от 24.06.2010 №РУ 24314000-101*</t>
  </si>
  <si>
    <t>Красноярский край, г.Шарыпово, п.Дубинино, ул.Кишиневская, соор. №22</t>
  </si>
  <si>
    <t>24:57:0000000:0:8722</t>
  </si>
  <si>
    <t>662 м.</t>
  </si>
  <si>
    <t>24 ЕК №644901 от 19.06.2012г.</t>
  </si>
  <si>
    <t>Разрешение на ввод объекта в эксплуатацию от 24.06.2010 №РУ 24314000-103*</t>
  </si>
  <si>
    <t>Красноярский край, г.Шарыпово, п.Дубинино, ул.Пионеров КАТЭКа, соор. №23</t>
  </si>
  <si>
    <t>24:57:0000000:0:8728</t>
  </si>
  <si>
    <t>159 м.</t>
  </si>
  <si>
    <t>24 ЕК №644742 от 18.06.2012г.</t>
  </si>
  <si>
    <t>Разрешение на ввод объекта в эксплуатацию от 20.12.2011 №РУ 24314000-133*</t>
  </si>
  <si>
    <t>Красноярский край, г.Шарыпово, п.Дубинино, ул.Пионеров КАТЭКа, соор. №27</t>
  </si>
  <si>
    <t>24:57:0000000:4174</t>
  </si>
  <si>
    <t>52 м.</t>
  </si>
  <si>
    <t>24 ЕК №645137 от 26.06.2012г.</t>
  </si>
  <si>
    <t>Разрешение на ввод объекта в эксплуатацию от 14.07.2009 №РУ 24314000-12</t>
  </si>
  <si>
    <t>Красноярский край, г.Шарыпово, РП Дубинино, ул.19 съезда ВЛКСМ, соор. №18</t>
  </si>
  <si>
    <t>24:57:0000000:0:8723</t>
  </si>
  <si>
    <t>24 ЕК №672215 от 11.10.2012г.</t>
  </si>
  <si>
    <t>Разрешение на ввод объекта в эксплуатацию от 20.12.2011 №РУ 24314000-136*</t>
  </si>
  <si>
    <t>Красноярский край, г.Шарыпово, РП Дубинино, ул.Труда, соор. №21</t>
  </si>
  <si>
    <t>24:57:0000000:0:8721</t>
  </si>
  <si>
    <t>95 м.</t>
  </si>
  <si>
    <t>24 ЕК №672285 от 15.10.2012г.</t>
  </si>
  <si>
    <t>Разрешение на ввод объекта в эксплуатацию от 24.06.2010 №РУ 24314000-108*</t>
  </si>
  <si>
    <t>Красноярский край, г.Шарыпово, РП Дубинино, ул.Шахтерская, соор. №26</t>
  </si>
  <si>
    <t>24:57:0000000:0:8729</t>
  </si>
  <si>
    <t>18 м.</t>
  </si>
  <si>
    <t>24 ЕК №672214 от 11.10.2012г.</t>
  </si>
  <si>
    <t>Разрешение на ввод объекта в эксплуатацию от 24.06.2010 №РУ 24314000-109*</t>
  </si>
  <si>
    <t>Красноярский край, г.Шарыпово, РП Дубинино, ул.Молодогвардейцев, соор. №25</t>
  </si>
  <si>
    <t>24:57:0000000:0:8733</t>
  </si>
  <si>
    <t>103 м.</t>
  </si>
  <si>
    <t>24 ЕК №571346 от 11.10.2012г.</t>
  </si>
  <si>
    <t>Разрешение на ввод объекта в эксплуатацию от 05.05.2006 №РУ 24314000-10</t>
  </si>
  <si>
    <t>Нежилое здание – водоснабжения водоотведения</t>
  </si>
  <si>
    <t>Красноярский край, Шарыповский район, 12 км автодороги г.Шарыпово- РП Дубинино, строение №1</t>
  </si>
  <si>
    <t>24:41:0000000:0000:04:258:002:000992510:0012</t>
  </si>
  <si>
    <t>211.5 кв.м</t>
  </si>
  <si>
    <t>24 ЕИ №045445 от 08.12.2008г.</t>
  </si>
  <si>
    <t>Красноярский край, Шарыповский район, 12 км автодороги г.Шарыпово- РП Дубинино, строение №2</t>
  </si>
  <si>
    <t>24:41:0000000:0000:04:258:002:000992510:0013</t>
  </si>
  <si>
    <t>67,6 кв.м.</t>
  </si>
  <si>
    <t>24 ЕИ №045506 от 10.12.2008г.</t>
  </si>
  <si>
    <t>Сооружение-водопроводные сети нижней части РП Дубинино</t>
  </si>
  <si>
    <t>Красноярский край, г.Шарыпово, РП Дубинино, соор.№4</t>
  </si>
  <si>
    <t>24:57:000000:0000:04:440:002:000803200</t>
  </si>
  <si>
    <t>7586,4 п.м.</t>
  </si>
  <si>
    <t>24 ЕК № 544177 от 04.06.2012г.</t>
  </si>
  <si>
    <t>Постановление администрации г.Шарыпово Красноярского края №1539 от 20.12.2007г.</t>
  </si>
  <si>
    <t xml:space="preserve">Красноярский край, г.Шарыпово,   рп.Дубинино от Вксущ. в районе  здания №28, по ул.Комсомольская, до т.1, через ВК-1, ВК-2 </t>
  </si>
  <si>
    <t>24:57:0000000:4237</t>
  </si>
  <si>
    <t>266 м.</t>
  </si>
  <si>
    <t>Муниципальная собственность от 18.12.2015г.</t>
  </si>
  <si>
    <t>Решение Шарыповского городского Суда Красноярского края от 03.12.2015г.</t>
  </si>
  <si>
    <t>Красноярский край, г.Шарыпово,   рп.Дубинино от ТКсущ. до  здания №29, по ул.Пионеров КАТЭКа</t>
  </si>
  <si>
    <t>24:57:0000005:2084</t>
  </si>
  <si>
    <t>Сооружение водозаборные</t>
  </si>
  <si>
    <t>Красноярский край, г.Шарыпово,   рп.Дубинино от ВК-1 в районе здания №7 по ул.Енисейская до  т.1, через ВК-2, ВК-3 в районе зданий №9,10, по ул.Енисейская</t>
  </si>
  <si>
    <t>24:57:0100007:497</t>
  </si>
  <si>
    <t>226 м.</t>
  </si>
  <si>
    <t xml:space="preserve">Красноярский край, г.Шарыпово,   рп.Дубинино от ТК сущ. до здания №18 по ул.съезда ВЛКСМ </t>
  </si>
  <si>
    <t>24:57:0100005:2086</t>
  </si>
  <si>
    <t>19 м.</t>
  </si>
  <si>
    <t>ВЛ 0,4 кВ</t>
  </si>
  <si>
    <t>Красноярский край, г.Шарыпово, квартал Листвяг, ул.Сибирская, ул.Энтузиастов, ул.Луговая,ул Кольцевая, ул.Садовая, сооружение №4</t>
  </si>
  <si>
    <t>24:57:0000000:0:414</t>
  </si>
  <si>
    <t>1490 м</t>
  </si>
  <si>
    <t>24 ЕИ №637515 от 19.05.2010г.</t>
  </si>
  <si>
    <t>Распоряжение администрации г.Шарыпово Красноярского края № 1017 от 19.05.2010г.</t>
  </si>
  <si>
    <t>ПАО МРСК</t>
  </si>
  <si>
    <t>ВЛ 0,4 кВ от ТП 806</t>
  </si>
  <si>
    <t>Красноярский край, г. Шарыпово, кв. Энергостроителей, ул. Цветочная, сооружение № 8</t>
  </si>
  <si>
    <t>24:57:0000000:0:404</t>
  </si>
  <si>
    <t>600 м.</t>
  </si>
  <si>
    <t>24 ЕИ №66514 от 16.08.2010г.</t>
  </si>
  <si>
    <t>Распоряжение администрации г.Шарыпово Красноярского края № 958 от 24.04.2010г.</t>
  </si>
  <si>
    <t xml:space="preserve">ВЛ 0,4 кВ по ул. Заречная </t>
  </si>
  <si>
    <t>Красноярский край, г.Шарыпово, ул.Заречная, соор.1</t>
  </si>
  <si>
    <t>24:57:0000000:0:415</t>
  </si>
  <si>
    <t>500 м.</t>
  </si>
  <si>
    <t>24 ЕИ №638027 от 04.05.2010г.</t>
  </si>
  <si>
    <t>Распоряжение администрации г.Шарыпово Красноярского края №794 от 05.04.2010г.</t>
  </si>
  <si>
    <t>ТП 813/630кВ 402-11-13</t>
  </si>
  <si>
    <t>г. Шарыпово, кв. Энергостроителей, ул. Светлая, сооружение № 14</t>
  </si>
  <si>
    <t>24:57:0000000:0:423</t>
  </si>
  <si>
    <t>11 м.</t>
  </si>
  <si>
    <t>24 ЕИ №664873 от 12.08.2010г.</t>
  </si>
  <si>
    <t>Распоряжение администрации г.Шарыпово Красноярского края №958 от 26.04.2010г.</t>
  </si>
  <si>
    <t>ВЛ 0,4 кВ от ТП 813</t>
  </si>
  <si>
    <t>Красноярский край, г.Шарыпово, кв.Энергостроителей, ул.Светлая, сооружение №13</t>
  </si>
  <si>
    <t>24:57:0000000:0:411</t>
  </si>
  <si>
    <t>1700 м.</t>
  </si>
  <si>
    <t>24 ЕИ №638158 от 06.05.2010г.</t>
  </si>
  <si>
    <t>ВЛ 0,4 кВ от ТП 40-35-26</t>
  </si>
  <si>
    <t>Красноярский край, г.Шарыпово, ул.Светлая, соор.12</t>
  </si>
  <si>
    <t>24:57:0000000:0:412</t>
  </si>
  <si>
    <t>850 м.</t>
  </si>
  <si>
    <t>24 ЕИ №638157 от 06.05.2010г.</t>
  </si>
  <si>
    <t>ТП2х400кВА</t>
  </si>
  <si>
    <t>Красноярский край, г.Шарыпово, ул.Зеленая, ул.Сиреневая,ул.Орбитальная, кв.Энергостроителей, соор.№4</t>
  </si>
  <si>
    <t>24:57:0000000:0000:04:440:002:000378040</t>
  </si>
  <si>
    <t>44,8 кв.м.</t>
  </si>
  <si>
    <t>24 ЕК №673214 от 31.10.2012г.</t>
  </si>
  <si>
    <t>Договор б/п недвижимого имущества в муниципальную собственность от 19.10.2012 №б-12-598</t>
  </si>
  <si>
    <t xml:space="preserve">Сооружение – однотрансформаторная комплектная подстанция 402-11-14 мощностью 630 кВА с воздушными линиями электропередач напряжением 0,4 кВ </t>
  </si>
  <si>
    <t>г. Шарыпово, кв. Энергостроителей, ул. Космическая</t>
  </si>
  <si>
    <t>24:57:0000043:0008:20:5:001</t>
  </si>
  <si>
    <t>0,950 км.</t>
  </si>
  <si>
    <t>24 ГТ №007959 от 09.08.2004г.</t>
  </si>
  <si>
    <t>Договор б/п №206 от 06.04.2004г.</t>
  </si>
  <si>
    <t>ВЛ 0,4 кВ от ТП 20-1-1</t>
  </si>
  <si>
    <t>Красноярский край   г. Шарыпово, кв. Листвяг, соор.1</t>
  </si>
  <si>
    <t>24:57:0000000:0:419</t>
  </si>
  <si>
    <t>687 м.</t>
  </si>
  <si>
    <t>24 ЕИ №638040 от 04.05.2010г.</t>
  </si>
  <si>
    <t>ВЛ 0,4 кВ от ТП 40-35-21/630 кВ</t>
  </si>
  <si>
    <t>г. Шарыпово, кв. Энергостроителей, ул. Широкая, сооружение № 9</t>
  </si>
  <si>
    <t>24:57:0000000:0:407</t>
  </si>
  <si>
    <t>360 м.</t>
  </si>
  <si>
    <t>24 ЕИ №638160 от 06.05.2010г.</t>
  </si>
  <si>
    <t>ВЛ 0,4 кв от ТП 40-35-16</t>
  </si>
  <si>
    <t>г. Шарыпово, кв. Энергостроителей, ул. Стартовая, соор. 15</t>
  </si>
  <si>
    <t>24:57:0000000:0:413</t>
  </si>
  <si>
    <t>1500 м.</t>
  </si>
  <si>
    <t>24 ЕИ №637513 от 19.05.2010г.</t>
  </si>
  <si>
    <t>Распоряжение администрации г.Шарыпово Красноярского края №1017 от 12.05.2010г.</t>
  </si>
  <si>
    <t>ВЛ-10 кВ ф18-40</t>
  </si>
  <si>
    <t>г. Шарыпово, промбаза Ашпыл, соор.8</t>
  </si>
  <si>
    <t>24:57:0000000:0:460</t>
  </si>
  <si>
    <t>1750 м.</t>
  </si>
  <si>
    <t>24 ЕИ №657527 от 13.07.2010г.</t>
  </si>
  <si>
    <t>Распоряжение администрации г.Шарыпово Красноярского края №1199 от 31.05.2010г.</t>
  </si>
  <si>
    <t>ВЛ-10 кВ ф 9-26</t>
  </si>
  <si>
    <t>г. Шарыпово, промбаза Ашпыл, соор.12</t>
  </si>
  <si>
    <t>24:57:0000000:4172</t>
  </si>
  <si>
    <t>4016 м.</t>
  </si>
  <si>
    <t>24 ЕК №835740 от 04.03.2013г.</t>
  </si>
  <si>
    <t>ВЛ-10 кВ  от опоры 54 до опоры 33</t>
  </si>
  <si>
    <t>г. Шарыпово, промбаза Ашпыл, соор.11</t>
  </si>
  <si>
    <t>24:57:0000000:4167</t>
  </si>
  <si>
    <t>904 м.</t>
  </si>
  <si>
    <t>24 ЕК №835741 от 04.03.2013г.</t>
  </si>
  <si>
    <t>ВЛ 0,4 кВ от ТП 816</t>
  </si>
  <si>
    <t>г. Шарыпово, кВ. Энергостроителей, ул. Космическая, соор. 11</t>
  </si>
  <si>
    <t>24:57:0000000:0:406</t>
  </si>
  <si>
    <t>2200 м.</t>
  </si>
  <si>
    <t>24 ЕИ №664874 от 13.08.2010г.</t>
  </si>
  <si>
    <t>ТП 40-35-21/630 кВ</t>
  </si>
  <si>
    <t>г. Шарыпово, кв. Энергостроителей, ул. Широкая, сооружение № 10</t>
  </si>
  <si>
    <t>24:57:0000000:0:422</t>
  </si>
  <si>
    <t>24 ЕИ №664874 от 19.05.2010г.</t>
  </si>
  <si>
    <t>ТП 40-35-16/250 кВ</t>
  </si>
  <si>
    <t>г. Шарыпово, кв. Энергостроителей, ул. Стартовая, соор. 16</t>
  </si>
  <si>
    <t>24:57:0000000:0:425</t>
  </si>
  <si>
    <t>24 ЕИ №637516 от 19.05.2010г.</t>
  </si>
  <si>
    <t>ВЛ-04кВ</t>
  </si>
  <si>
    <t>г.Шарыпово, пер.Новый, соор.1</t>
  </si>
  <si>
    <t>24:57:0000000:0:420</t>
  </si>
  <si>
    <t>92 м.</t>
  </si>
  <si>
    <t>24 ЕИ №638028 от 04.05.2010г.</t>
  </si>
  <si>
    <t>ВЛ 0,4 кВ по пер.Жемчужный</t>
  </si>
  <si>
    <t>Г.Шарыпово, квартал Листвяг, пер.Жемчужный, соор.№3</t>
  </si>
  <si>
    <t>24:57:0000000:0:410</t>
  </si>
  <si>
    <t>160 м.</t>
  </si>
  <si>
    <t>24 ЕИ №638161 от 06.05.2010г.</t>
  </si>
  <si>
    <t>ВЛ 0,4 кВ от ТП 20-1-2</t>
  </si>
  <si>
    <t xml:space="preserve">Красноярский край, г.Шарыпово, квартал Листвяг, ул.Листвяжная, ул.Западная, соор.№2        </t>
  </si>
  <si>
    <t>24:57:0000000:0:409</t>
  </si>
  <si>
    <t>300 м.</t>
  </si>
  <si>
    <t>24 ЕИ №638162 от 06.05.2010г.</t>
  </si>
  <si>
    <t xml:space="preserve">Трансформаторная подстанция № 2 мощностью 800 кВа </t>
  </si>
  <si>
    <t>Красноярский край, г. Шарыпово, кв.Листвяг, на перекрестке улиц Сибирская и Листвяжная</t>
  </si>
  <si>
    <t>24:57:0000044:0079:5582</t>
  </si>
  <si>
    <t>0 ,943 км.</t>
  </si>
  <si>
    <t>24 ГЛ №009555 от 18.02.2004г.</t>
  </si>
  <si>
    <t>Договор б/п №01 от 27.01.2004г.</t>
  </si>
  <si>
    <t xml:space="preserve">Трансформаторная подстанция № 1 мощностью 1260 кВа общей площадью 47,50 кв.м. </t>
  </si>
  <si>
    <t xml:space="preserve">Красноярский край, г.Шарыпово, квартал Листвяг, ул.Листвяжная       </t>
  </si>
  <si>
    <t>24:57:0000044:0078:5582</t>
  </si>
  <si>
    <t>1963 м.</t>
  </si>
  <si>
    <t>24 ГЛ №009554 от 18.02.2004г.</t>
  </si>
  <si>
    <t>Строение №24 (трансформаторная подстанция)</t>
  </si>
  <si>
    <t>Красноярский край, Шарыповский р-н, дер.Сартачуль, полуостров Красная Глинка, база отдыха</t>
  </si>
  <si>
    <t>24:41:0801017:0001:5520.6</t>
  </si>
  <si>
    <t>45,10 кв.м.</t>
  </si>
  <si>
    <t>24 ГГ №005865 от 31.10.2003г.</t>
  </si>
  <si>
    <t>Договор б/п №174 от 08.04.2003г.</t>
  </si>
  <si>
    <t>Сооружения –воздушная линия ВЛ-10кВ от опоры №94 до строеия24</t>
  </si>
  <si>
    <t>Красноярский край, Шарыповский район,д.Сартачуль, полуостров Красная Глинка, база отдыха</t>
  </si>
  <si>
    <t>24:41:0000000:0000:04:258:001:100030320</t>
  </si>
  <si>
    <t>0,63 км.</t>
  </si>
  <si>
    <t>24 ЕИ №045556 от 12.12.2008г.</t>
  </si>
  <si>
    <t>Решение Шарыповского районного суда Красноярского края от 21.10.2008г.</t>
  </si>
  <si>
    <t>Сооружение – канализационные сети верхней части РП Дубинино</t>
  </si>
  <si>
    <t>Красноярский край, г. Шарыпово, рп. Дубинино, соор. № 5</t>
  </si>
  <si>
    <t>24:57:0000000:0000:04:440:002:000803230</t>
  </si>
  <si>
    <t>18847,70 п.м.</t>
  </si>
  <si>
    <t>24 ЕЗ №839820 от 11.03.2008г.</t>
  </si>
  <si>
    <t>Договор № 12 от 06.10.2022</t>
  </si>
  <si>
    <t>Сооружение – канализационные сети нижней  части РП Дубинино</t>
  </si>
  <si>
    <t>Красноярский край, г. Шарыпово, рп. Дубинино, соор. № 6</t>
  </si>
  <si>
    <t>24:57:0000000:0000:04:440:002:000803210</t>
  </si>
  <si>
    <t>5283,23 м.</t>
  </si>
  <si>
    <t>24 ЕЗ №840055 от 18.03.2008г.</t>
  </si>
  <si>
    <t>Сооружение – сети дренажной канализации РП Дубинино</t>
  </si>
  <si>
    <t>Красноярский край, г. Шарыпово, рп. Дубинино, соор. №7</t>
  </si>
  <si>
    <t>24:57:0000000:0000:04:440:002:000992220:0001</t>
  </si>
  <si>
    <t>1009,71 м</t>
  </si>
  <si>
    <t>24 ЕИ №045553 от 12.12.2008г.</t>
  </si>
  <si>
    <t>Распоряжение администрации г.Шарыпово Красноярского края №1381 от 13.11.2008г.</t>
  </si>
  <si>
    <t>Красноярский край, г. Шарыпово, рп. Дубинино, соор. №8</t>
  </si>
  <si>
    <t>24:57:0000000:0000:04:440:002:000992210:0001</t>
  </si>
  <si>
    <t>1019,79 м.</t>
  </si>
  <si>
    <t>24 ЕИ №045545 от 12.12.2008г.</t>
  </si>
  <si>
    <t>Сооружение – сети ливневой  канализации РП Дубинино</t>
  </si>
  <si>
    <t>Красноярский край, г. Шарыпово, рп. Дубинино, соор. №9</t>
  </si>
  <si>
    <t>24:57:0000000:0000:04:440:002:000992200:0001</t>
  </si>
  <si>
    <t>2453,96 м.</t>
  </si>
  <si>
    <t>Сооружение – сети канализации ул. Майская</t>
  </si>
  <si>
    <t>Красноярский край, г. Шарыпово, рп. Дубинино, соор. № 10</t>
  </si>
  <si>
    <t>24:57:0000000:0000:04:440:002:001000010</t>
  </si>
  <si>
    <t>958,74 м.</t>
  </si>
  <si>
    <t>24 ЕИ №045650 от 12.12.2008г.</t>
  </si>
  <si>
    <t>Красноярский край, г. Шарыпово, рп. Дубинино, соор. № 11</t>
  </si>
  <si>
    <t>24:57:0000000:0000:04:440:002:001000020</t>
  </si>
  <si>
    <t>597,73 м.</t>
  </si>
  <si>
    <t>24 ЕИ №045554 от 12.12.2008г.</t>
  </si>
  <si>
    <t>Красноярский край, г. Шарыпово, рп. Дубинино, соор. № 12</t>
  </si>
  <si>
    <t>24:57:0000000:0000:04:440:002:001000030</t>
  </si>
  <si>
    <t>354,11м.</t>
  </si>
  <si>
    <t>24 ЕИ №045547 от 12.12.2008г.</t>
  </si>
  <si>
    <t>Сооружение – сети канализации ул. Российская</t>
  </si>
  <si>
    <t>Красноярский край, г. Шарыпово, рп. Дубинино, соор. № 13</t>
  </si>
  <si>
    <t>24:57:0000000:0000:04:440:002:001000070</t>
  </si>
  <si>
    <t>753,05 м.</t>
  </si>
  <si>
    <t>24 ЕИ №045655 от 12.12.2008г.</t>
  </si>
  <si>
    <t>Сооружение – сети канализации ул. Кольцевая</t>
  </si>
  <si>
    <t>Красноярский край, г. Шарыпово, рп. Дубинино, соор. № 14</t>
  </si>
  <si>
    <t>24:57:0000000:0000:04:440:002:001000080</t>
  </si>
  <si>
    <t>788,49 м.</t>
  </si>
  <si>
    <t>24 ЕИ №045645 от 12.12.2008г.</t>
  </si>
  <si>
    <t>Сооружение – сети канализации ул. Енисейская</t>
  </si>
  <si>
    <t>Красноярский край, г. Шарыпово, рп. Дубинино, соор. № 15</t>
  </si>
  <si>
    <t>24:57:0000000:0000:04:440:002:001000090</t>
  </si>
  <si>
    <t>252,03 м.</t>
  </si>
  <si>
    <t>24 ЕИ №045646 от 12.12.2008г.</t>
  </si>
  <si>
    <t>Сооружение – сети канализации пер. Луганский, ул. Сосновая</t>
  </si>
  <si>
    <t>Красноярский край, г. Шарыпово, рп. Дубинино, соор. № 16</t>
  </si>
  <si>
    <t>24:57:0000000:0000:04:440:002:0010000100</t>
  </si>
  <si>
    <t>1224,66 м.</t>
  </si>
  <si>
    <t>24 ЕИ №045548 от 12.12.2008г.</t>
  </si>
  <si>
    <t>Нежилое здание  КНС №4</t>
  </si>
  <si>
    <t>Красноярский край, г. Шарыпово, рп. Дубинино, ул. Дружбы, 5/1</t>
  </si>
  <si>
    <t>24:57:0000000:0000:04:440:002:0010000170</t>
  </si>
  <si>
    <t>33,3 кв.м.</t>
  </si>
  <si>
    <t>24 ЕИ №045649 от 12.12.2008г.</t>
  </si>
  <si>
    <t>Здание - канализационная насосная станция № 5</t>
  </si>
  <si>
    <t>Красноярский край, Шарыповский район, с. Дубинино, 11 км. Перегона ст. Дубинино – ст. Угольная, КНС-5, стр. 1</t>
  </si>
  <si>
    <t>24:57:0000000:0000:04:440:002:0010000240</t>
  </si>
  <si>
    <t>230,2 кв.м.</t>
  </si>
  <si>
    <t>24 ЕИ №045659 от 12.12.2008г.</t>
  </si>
  <si>
    <t>Здание – канализационная насосная станция № 6</t>
  </si>
  <si>
    <t>Красноярский край, Шарыповский район, с. Дубинино, 1,4 км. к северо-востоку от КНС № 5, стр. 1</t>
  </si>
  <si>
    <t>24:57:0000000:0000:04:440:002:0010000220</t>
  </si>
  <si>
    <t>233,6 кв.м.</t>
  </si>
  <si>
    <t>24 ЕИ №045660 от 12.12.2008г.</t>
  </si>
  <si>
    <t>Здание – канализационная насосная станция № 7</t>
  </si>
  <si>
    <t>Красноярский край, Шарыповский район, с. Дубинино, 1,05 км. к юго-востоку от КНС-5, стр. 1</t>
  </si>
  <si>
    <t>24:57:0000000:0000:04:440:002:0010000230</t>
  </si>
  <si>
    <t>237,4 кв.м.</t>
  </si>
  <si>
    <t>24 ЕИ №045658 от 12.12.2008г.</t>
  </si>
  <si>
    <t>Нежилое здание  КНС</t>
  </si>
  <si>
    <t>г. Шарыпово. мкр. Северный. № 3А</t>
  </si>
  <si>
    <t>24:57:0000000:0000:04:440:002:000803290</t>
  </si>
  <si>
    <t>102,8 кв.м.</t>
  </si>
  <si>
    <t>24ЕЗ № 839897 от 17.03.2008</t>
  </si>
  <si>
    <t>Нежилое помещение -КНС</t>
  </si>
  <si>
    <t>г. Шарыпово, мкр. Пионерный, № 19А, пом. 2</t>
  </si>
  <si>
    <t>24:57:0000000:0000:04:440:002:000552470:0001:20002</t>
  </si>
  <si>
    <t>73,4 кв.м.</t>
  </si>
  <si>
    <t>24ЕЗ № 771162 от 29.02.2008</t>
  </si>
  <si>
    <t>Нежилое здание ГКНС</t>
  </si>
  <si>
    <t>г. Шарыпово, ул. Российская, № 142</t>
  </si>
  <si>
    <t>24:57:0000000:0000:04:440:002:000803360:0001</t>
  </si>
  <si>
    <t>385,8 кв.м.</t>
  </si>
  <si>
    <t>24ЕЗ №839974 от 13.03.2008</t>
  </si>
  <si>
    <t>Сооружение – напорный хоз. Фекальный коллектор</t>
  </si>
  <si>
    <t>Красноярский край, Шарыповский район, от КНС-5 до КОС г. Шарыпово, соор. №1</t>
  </si>
  <si>
    <t>24:41:0000000:0000:04:258:002:000999910</t>
  </si>
  <si>
    <t>14004,56 м.</t>
  </si>
  <si>
    <t>24 ЕИ №045657 от 12.12.2008г.</t>
  </si>
  <si>
    <t>Сети канализации</t>
  </si>
  <si>
    <t>Красноярский край, г.Шарыпово,  рпДубинино, от зданий №8, 6,4,2 по пер.Маковый до Кксущ. В районе здания №26 по ул.Сиреневая, через КК-1-КК-6</t>
  </si>
  <si>
    <t>24:57:0100008:565</t>
  </si>
  <si>
    <t>188м.</t>
  </si>
  <si>
    <t>Красноярский край, г. Шарыпово, рп. Дубинино, ул. Труда,  соор. № 9</t>
  </si>
  <si>
    <t>24:57:0000000:0:8711</t>
  </si>
  <si>
    <t>100м.</t>
  </si>
  <si>
    <t>24 ЕК №645298 от 28.06.2008г.</t>
  </si>
  <si>
    <t>Разрешение на ввод объекта в эксплуатацию от 24.06.2010 №РУ 24314000-104*</t>
  </si>
  <si>
    <t>Красноярский край, г. Шарыпово, рп. Дубинино, ул. Молодогвардейцев,  соор. № 11</t>
  </si>
  <si>
    <t>24:57:0100006:715</t>
  </si>
  <si>
    <t>193 м.</t>
  </si>
  <si>
    <t>24 ЕК №644958 от 21.06.2012г.</t>
  </si>
  <si>
    <t>Разрешение на ввод объекта в эксплуатацию от 14.07.2009 №РУ 24314000-13</t>
  </si>
  <si>
    <t>Красноярский край, г. Шарыпово, рп. Дубинино, ул. Молодогвардейцев,  соор. № 10</t>
  </si>
  <si>
    <t>24:57:0100003:0:1</t>
  </si>
  <si>
    <t>114 м.</t>
  </si>
  <si>
    <t>24 ЕК №645359 от 04.07.2012г.</t>
  </si>
  <si>
    <t>Разрешение на ввод объекта в эксплуатацию от 05.05.2012 №РУ 24314000-08</t>
  </si>
  <si>
    <t>Красноярский край, г. Шарыпово, рп. Дубинино, ул. Шахтерская,  соор. № 12</t>
  </si>
  <si>
    <t>24:57:0000000:0:8730</t>
  </si>
  <si>
    <t>173 м.</t>
  </si>
  <si>
    <t>24 ЕК №686087 от 15.08.2012г.</t>
  </si>
  <si>
    <t>Разрешение на ввод объекта в эксплуатацию от 24.06.2010 №РУ 24314000-107*</t>
  </si>
  <si>
    <t>Красноярский край, г. Шарыпово, рп. Дубинино, ул. Кишиневкая,  соор. № 13</t>
  </si>
  <si>
    <t>24:57:0000000:0:8716</t>
  </si>
  <si>
    <t>142 м.</t>
  </si>
  <si>
    <t>24 ЕК №645440 от 03.07.2012г.</t>
  </si>
  <si>
    <t>Разрешение на ввод объекта в эксплуатацию от 24.06.2010 №РУ 24314000-106*</t>
  </si>
  <si>
    <t>Красноярский край, г. Шарыпово, рп. Дубинино, ул. Комсомольская,  соор. № 14</t>
  </si>
  <si>
    <t>24:57:0000000:0:8709</t>
  </si>
  <si>
    <t>411 м.</t>
  </si>
  <si>
    <t>24 ЕК №645218 от 28.06.2012г.</t>
  </si>
  <si>
    <t>Разрешение на ввод объекта в эксплуатацию от 05.05.20080 №РУ 24314000-13</t>
  </si>
  <si>
    <t>Красноярский край, г. Шарыпово, рп. Дубинино, ул. 19 съезда ВЛКСМ,  соор. № 15</t>
  </si>
  <si>
    <t>24:57:0000000:0:8710</t>
  </si>
  <si>
    <t>82 м.</t>
  </si>
  <si>
    <t>24 ЕК №644743 от 18.06.2012г.</t>
  </si>
  <si>
    <t>Разрешение на ввод объекта в эксплуатацию от 05.05.20080 №РУ 24314000-134*</t>
  </si>
  <si>
    <t>Красноярский край, г. Шарыпово, рп. Дубинино, ул. Пионеров КАТЭКа,  соор. № 16</t>
  </si>
  <si>
    <t>24:57:0000000:0:8720</t>
  </si>
  <si>
    <t>200 м.</t>
  </si>
  <si>
    <t>24 ЕК №686086 от 15.08.2012г.</t>
  </si>
  <si>
    <t>Разрешение на ввод объекта в эксплуатацию от 14.07.2009 №РУ 24314000-16</t>
  </si>
  <si>
    <t>Красноярский край, г. Шарыпово, рп. Дубинино, ул. Пионеров КАТЭКа,  соор. № 17</t>
  </si>
  <si>
    <t>24:57:0000000:0:8717</t>
  </si>
  <si>
    <t>61 м.</t>
  </si>
  <si>
    <t>24 ЕК №644957 от 21.06.2012г.</t>
  </si>
  <si>
    <t>Разрешение на ввод объекта в эксплуатацию от 20.12.2011 №РУ 24314000-135</t>
  </si>
  <si>
    <t>Сети электроснабжения</t>
  </si>
  <si>
    <t>Красноярский край, Шарыповский район, в районе Дубинино, ВЛ 10 кВ от КНС №6, фидер 13-2 чеез ПС 51В до КНС №7, фидер 13-3</t>
  </si>
  <si>
    <t>24:41:0000000:2776</t>
  </si>
  <si>
    <t>5047 м.</t>
  </si>
  <si>
    <t>24 ЕМ № 0035738 от 16.03.2015г.</t>
  </si>
  <si>
    <t>Красноярский край, Шарыповский район, в районе Дубинино, ВЛ 10 кВ от КНС №6, фидер 34-1 чеез ПС 51В до КНС №7, фидер 34-4</t>
  </si>
  <si>
    <t>24:41:0000000:2774</t>
  </si>
  <si>
    <t>5075 м.</t>
  </si>
  <si>
    <t>24 ЕМ № 0035797 от 16.03.2015 г.</t>
  </si>
  <si>
    <t>Красноярский край, г.Шарыпово,  рп.Дубинино, от зданий №1-8 по ул.Березовая до Кксущ.3 в р-не здания №22 по ул.Сиреневая, через КК1-КК10, ККсущ.1, ККсущ.2</t>
  </si>
  <si>
    <t>24:57:0100008:562</t>
  </si>
  <si>
    <t>327 м.</t>
  </si>
  <si>
    <t>24 ЕЛ № 097838 от 11.10.2013г.</t>
  </si>
  <si>
    <t>Красноярский край,г.Шарыпово, рп.Дубинино, от зданий №22, 24, 26 по ул.Сиреневая до Кксущ.1 в р-не здания №22, до Кксущ.3 в р-не здания №26 по ул.Сиреневая, через КК1-КК-4, Кксущ.2</t>
  </si>
  <si>
    <t>24:57:0100008:564</t>
  </si>
  <si>
    <t>190 м.</t>
  </si>
  <si>
    <t>24 ЕЛ № 097835 от 11.10.2013г.</t>
  </si>
  <si>
    <t>Красноярский край, г.Шарыпово, рп.Дубинино, от зданий №20, №22 по ул.Майская, от зданий №3, 1 по пер.Рябиновый до Кксущ.3 в районе здания №22 о ул.Сиреневая, чрезе КК-1 - КК-5 и через Кксущ.1, Кксущ.2</t>
  </si>
  <si>
    <t>24:57:0100008:561</t>
  </si>
  <si>
    <t>228 м.</t>
  </si>
  <si>
    <t>24 ЕЛ № 097836 от 11.10.2013г.</t>
  </si>
  <si>
    <t>Красноярский край, г.Шарыпово, рп.Дубинино, от зданий №18;19;20;6 по ул.Сиреневая доККсущ.1 в районе здания №17 по ул.Сиреневая и до Кксущ.2 в районе здания №20 по ул.Сиреневая через КК1-КК4</t>
  </si>
  <si>
    <t>24:57:0100008:563</t>
  </si>
  <si>
    <t>133 м.</t>
  </si>
  <si>
    <t>24 ЕЛ № 097837 от 11.10.2013г.</t>
  </si>
  <si>
    <t>Канализациооная сеть</t>
  </si>
  <si>
    <t>Красноярский край, г.Шарыпово, рп.Дубинино, ул. 19 съезда ВЛКСМ, д.9, соор.3</t>
  </si>
  <si>
    <t>24:57:0100004:1071</t>
  </si>
  <si>
    <t>22 м.</t>
  </si>
  <si>
    <t>24 ЕЛ № 444991 от 02.09.2014г.</t>
  </si>
  <si>
    <t>Распоряжение Правительства Красноярского края от 06.05.2014г. №278-р</t>
  </si>
  <si>
    <t xml:space="preserve">Красноярский край, г.Шарыпово,  рпДубинино, от Кксущ.1 в районе  здания №9а, по ул.Майская, до ККсущ.2 в районе здания №2А по ул.Московская </t>
  </si>
  <si>
    <t>24:57:0100000:4238</t>
  </si>
  <si>
    <t>153м.</t>
  </si>
  <si>
    <t>Красноярский край, г.Шарыпово,  рпДубинино, от ККсущ.1 в районе  здания №13, по ул.Майская, до ККсущ.4 в районе здания №20 по ул.Сиреневая, через КК-1-КК-5 и через ККсущ.2,ККсущ.3</t>
  </si>
  <si>
    <t>24:57:0100000:4236</t>
  </si>
  <si>
    <t>Канализационная насосная станция</t>
  </si>
  <si>
    <t>Красноярский край,г.Шарыпово, рп.Дубинино, ул.Лесная, соор.40</t>
  </si>
  <si>
    <t>24:57:0100011:490</t>
  </si>
  <si>
    <t>4,9 м.</t>
  </si>
  <si>
    <t>24 ЕЛ № 215042 от 16.07.2014г.</t>
  </si>
  <si>
    <t>Канализационные сети</t>
  </si>
  <si>
    <t>Красноярский край,г.Шарыпово, рп.Дубинино, ул.Солнечная, соор.38</t>
  </si>
  <si>
    <t>24:57:0100001:411</t>
  </si>
  <si>
    <t>859 м.</t>
  </si>
  <si>
    <t>24 ЕЛ № 215043 от 16.07.2014г.</t>
  </si>
  <si>
    <t>Водопроводные сети</t>
  </si>
  <si>
    <t>Красноярский край,г.Шарыпово, рп.Дубинино, ул.Солнечная, соор.37</t>
  </si>
  <si>
    <t>24:00:0000000:5936</t>
  </si>
  <si>
    <t>1228м.</t>
  </si>
  <si>
    <t>24 ЕЛ № 532635 от 22.12.1014г.</t>
  </si>
  <si>
    <t>Красноярский край, г.Шарыпово, рп.Дубинино, ул. 19съезда ВЛКСМ, д. 9, соор.2</t>
  </si>
  <si>
    <t>24:57:0100004:1072</t>
  </si>
  <si>
    <t>46 м.</t>
  </si>
  <si>
    <t>24 ЕЛ № 444990 от 02.09.2014г.</t>
  </si>
  <si>
    <t>Красноярский край,г.Шарыпово, рп.Дубинино, ул.Пионеров КАТЭКа, ул.Кишиневская, соор.39</t>
  </si>
  <si>
    <t>24:57:0100002:1048</t>
  </si>
  <si>
    <t>416 м.</t>
  </si>
  <si>
    <t>24 ЕЛ № 215041 от 16.07.2014г.</t>
  </si>
  <si>
    <t>Красноярский край, г.Шарыпово, рп.Дубинино, от зданий №24-27, №30-34  по ул.Садовая, от зданий №3,5,5а,7а,9а,7,9,11,13,15,17,19,21,23, 25 по ул.Майская до Кксущ.1, ККсущ2, Кксущ.3, через КК-1-КК-39</t>
  </si>
  <si>
    <t>24:57:0000000:4239</t>
  </si>
  <si>
    <t>1222 м.</t>
  </si>
  <si>
    <t>24 ЕЛ № 097839 от 11.10.2013г.</t>
  </si>
  <si>
    <t>Красноярский край, г.Шарыпово, п.Дубинино, ул.Комсомольская, соор.24</t>
  </si>
  <si>
    <t>24:57:0000000:0:8734</t>
  </si>
  <si>
    <t>117  м.</t>
  </si>
  <si>
    <t>24 ЕК № 433292 от 18.12.2012г.</t>
  </si>
  <si>
    <t>Разрешение на ввод объекта в эксплуатацию от 05.05.2008г. №RU 24314000-14</t>
  </si>
  <si>
    <t>Сооружение –ливневая канализация</t>
  </si>
  <si>
    <t>г. Шарыпово, ул. Российская, соор. № 1</t>
  </si>
  <si>
    <t>24:57:0000000:0000:04:440:002:000999920</t>
  </si>
  <si>
    <t>412,2 м.</t>
  </si>
  <si>
    <t>24ЕИ №045651 от 12.12.2008</t>
  </si>
  <si>
    <t>Сооружение –ливневая канализация 1 микрорайона</t>
  </si>
  <si>
    <t>г. Шарыпово, мкр.1, соор. №4</t>
  </si>
  <si>
    <t>24:57:0000000:0000:04:440:002:000999810</t>
  </si>
  <si>
    <t>1707,2 м</t>
  </si>
  <si>
    <t>24ЕИ №045561 от 12.12.2008</t>
  </si>
  <si>
    <t>Сооружение – сети канализации 2 мкр.</t>
  </si>
  <si>
    <t>г. Шарыпово, мкр.2, соор. №3</t>
  </si>
  <si>
    <t>24:57:0000000:0000:04:440:002:000803260</t>
  </si>
  <si>
    <t>7003,05 п.м.</t>
  </si>
  <si>
    <t>24ЕЗ № 839918 от 11.03.2008</t>
  </si>
  <si>
    <t>Сооружение –ливневая канализация 2 микрорайона</t>
  </si>
  <si>
    <t>г. Шарыпово, мкр.2, соор. №4</t>
  </si>
  <si>
    <t>24:57:0000000:0000:04:440:002:000992430:001</t>
  </si>
  <si>
    <t>2451,55м.</t>
  </si>
  <si>
    <t>24ЕИ №045563 от 12.12.2008</t>
  </si>
  <si>
    <t>Сооружение –ливневая канализация 3 микрорайона</t>
  </si>
  <si>
    <t>г. Шарыпово, мкр.3, соор. №4</t>
  </si>
  <si>
    <t>24:57:0000000:0000:04:440:002:001000040</t>
  </si>
  <si>
    <t>481,75 м.</t>
  </si>
  <si>
    <t>24ЕИ №045558 от 12.12.2008</t>
  </si>
  <si>
    <t>г. Шарыпово, мкр.3, соор. №5</t>
  </si>
  <si>
    <t>24:57:0000000:0000:04:440:002:001000050</t>
  </si>
  <si>
    <t>652,4 м.</t>
  </si>
  <si>
    <t>24ЕИ №045647 от 12.12.2008</t>
  </si>
  <si>
    <t>г. Шарыпово, мкр.3, соор. №6</t>
  </si>
  <si>
    <t>24:57:0000000:0000:04:440:002:001000060</t>
  </si>
  <si>
    <t>1641,44 м.</t>
  </si>
  <si>
    <t>24ЕИ №045562 от 12.12.2008</t>
  </si>
  <si>
    <t>Сооружение – сети ливневой канализации 6 микрорайона</t>
  </si>
  <si>
    <t>г. Шарыпово, мкр.6, соор. №4</t>
  </si>
  <si>
    <t>24:57:0000000:0000:04:440:002:000999960</t>
  </si>
  <si>
    <t>4310,45 м.</t>
  </si>
  <si>
    <t>24ЕИ №045564 от 12.12.2008</t>
  </si>
  <si>
    <t>г. Шарыпово, мкр.6, соор. №5</t>
  </si>
  <si>
    <t>24:57:0000000:0000:04:440:002:000999940</t>
  </si>
  <si>
    <t>1790,05 м.</t>
  </si>
  <si>
    <t>24ЕИ №045653 от 12.12.2008</t>
  </si>
  <si>
    <t>Сооружение –ливневая канализация мкр. Пионерный от лк 13 до лк 16</t>
  </si>
  <si>
    <t>г. Шарыпово, мкр. Пионерный, соор. №3</t>
  </si>
  <si>
    <t>24:57:0000000:0000:04:440:002:000999970</t>
  </si>
  <si>
    <t>404,1 м.</t>
  </si>
  <si>
    <t>24ЕИ №045551 от 12.12.2008</t>
  </si>
  <si>
    <t>Сооружение –ливневая канализация мкр. Пионерный от лк 14 до сброса в р. Темра</t>
  </si>
  <si>
    <t>г. Шарыпово, мкр. Пионерный, соор. №5</t>
  </si>
  <si>
    <t>24:57:0000000:0000:04:440:002:000999980</t>
  </si>
  <si>
    <t>67,6 м.</t>
  </si>
  <si>
    <t>24ЕИ 045442 от 08.12.2008</t>
  </si>
  <si>
    <t>Сооружение –ливневая канализация мкр. Пионерный от лк 17а  сброса в р. Темра</t>
  </si>
  <si>
    <t>г. Шарыпово, мкр. Пионерный, соор. №4</t>
  </si>
  <si>
    <t>24:57:0000000:0000:04:440:002:000999990</t>
  </si>
  <si>
    <t>188,1 м.</t>
  </si>
  <si>
    <t>24ЕИ№ 045555 от 12.12.2008</t>
  </si>
  <si>
    <t>Сооружение – городской ливневый коллектор от ЛК-1 до сброса в р. Кадат</t>
  </si>
  <si>
    <t>Красноярский край, г. Шарыпово, пр-д Центральный – Южное кольцо- ул. Горького – ул. Ветеранов, пр. Энергетиков – ул. Российская, Северное кольцо – ул. Российская – сброс в р. Кадат, соор. 1</t>
  </si>
  <si>
    <t>24:57:0000000:0000:04:440:002:000999930</t>
  </si>
  <si>
    <t>4631,1 м.</t>
  </si>
  <si>
    <t>24ЕИ №045652 от 12.12.2008</t>
  </si>
  <si>
    <t>Сооружение, назначение: сооружения коммунальной инфраструктуры</t>
  </si>
  <si>
    <t>Красноярский край, г. Шарыпово, Берлин до ГКНС, КНС Пионерного мкр. До СК-38, от КНС Северного мкр. До СК-61, от СК-68 до СК-91 по проспекту Преображенский, соор. №1</t>
  </si>
  <si>
    <t>24:57:0000000:0000:04:440:002:000803240</t>
  </si>
  <si>
    <t>6783,4 п. м.</t>
  </si>
  <si>
    <t>24ЕЗ №839619 от 03.03.2008</t>
  </si>
  <si>
    <t>ПАО ЮНИПРО</t>
  </si>
  <si>
    <t>Договор № 46 от 21.12.2019 г.</t>
  </si>
  <si>
    <t>Сооружение – самотечный канализационный коллектор от ГКНС до приемного колодца КОС</t>
  </si>
  <si>
    <t>Красноярский край, Шарыповский район, самотечный канализационный коллектор от ГКНС до приемного колодца КОС, соор. № 1</t>
  </si>
  <si>
    <t>24:41:0000000:0000:04:2580:002:000818730</t>
  </si>
  <si>
    <t>4147,57 п.м.</t>
  </si>
  <si>
    <t>24ЕЗ №805671 от 22.05.2008</t>
  </si>
  <si>
    <t>Сооружение – канализационные сети микрорайона «Листвяг»</t>
  </si>
  <si>
    <t>Красноярский край, г. Шарыпово, квартал Листвяг, соор. № 4</t>
  </si>
  <si>
    <t>24:57:0000000:0000:04:2580:002:000803250</t>
  </si>
  <si>
    <t>1187,0 м.</t>
  </si>
  <si>
    <t>24 ЕЗ №859175 от 16.06.2008</t>
  </si>
  <si>
    <t>Сооружение – сети канализации к спортядру</t>
  </si>
  <si>
    <t>Красноярский край, г. Шарыпово, проспект Энергетиков №2, соор. №4</t>
  </si>
  <si>
    <t>24:57:0000000:0000:04:2580:002:000741560:0004</t>
  </si>
  <si>
    <t>168,25 п.м.</t>
  </si>
  <si>
    <t>24ЕЗ № 805164 от 22.04.2008</t>
  </si>
  <si>
    <t>Сооружение – сети  канализации 6 микрорайона</t>
  </si>
  <si>
    <t>Красноярский край, г. Шарыпово, мкр. 6, соор. 3</t>
  </si>
  <si>
    <t>24:57:0000000:0000:04:2580:002:000803120</t>
  </si>
  <si>
    <t>7899,6 п.м.</t>
  </si>
  <si>
    <t>24ЕЗ №840650 от 07.04.2008</t>
  </si>
  <si>
    <t>Сооружение – сети  канализации Северного микрорайона</t>
  </si>
  <si>
    <t>Красноярский край, г. Шарыпово, мкр. Северный, соор. 3</t>
  </si>
  <si>
    <t>24:57:0000000:0000:04:2580:002:000803110</t>
  </si>
  <si>
    <t>1388,45 п.м.</t>
  </si>
  <si>
    <t xml:space="preserve">24ЕЗ №840105 от 18.03.2008  </t>
  </si>
  <si>
    <t>Сооружение – сети  канализации 3 микрорайона</t>
  </si>
  <si>
    <t>Красноярский край, г. Шарыпово, мкр. 3, соор. 3</t>
  </si>
  <si>
    <t>24:57:0000000:0000:04:2580:002:000803130</t>
  </si>
  <si>
    <t>5603,2 п.м.</t>
  </si>
  <si>
    <t>24ЕЗ №840054 от 18.03.2008</t>
  </si>
  <si>
    <t>Сооружение – сети  канализации 5 микрорайона</t>
  </si>
  <si>
    <t>Красноярский край, г. Шарыпово, мкр. 5, соор. 3</t>
  </si>
  <si>
    <t>24:57:0000000:0000:04:2580:002:000803100</t>
  </si>
  <si>
    <t>366,05 п.м.</t>
  </si>
  <si>
    <t>24ЕЗ №840649 от 07.04.2008</t>
  </si>
  <si>
    <t>Сооружение-сети канализации по ул.Солнечная, ул.Строительная, ул.Спортивная</t>
  </si>
  <si>
    <t>Красноярский край, г.Шарыпово, ул.Солнечная, Строительная, Спортивная, соор.№3</t>
  </si>
  <si>
    <t>24:57:0000000:0000:04:2580:002:000803190</t>
  </si>
  <si>
    <t>927.85 п.м.</t>
  </si>
  <si>
    <t>24ЕЗ от №839971 от 13.05.2008</t>
  </si>
  <si>
    <t>Сооружение – сети  канализации 1 микрорайона</t>
  </si>
  <si>
    <t>Красноярский край, г. Шарыпово, мкр. 1, соор. 3</t>
  </si>
  <si>
    <t>24:57:0000000:0000:04:2580:002:000803180</t>
  </si>
  <si>
    <t>5085,7 п.м.</t>
  </si>
  <si>
    <t>24ЕЗ 839973 от 13.03.2008</t>
  </si>
  <si>
    <t>Сооружение – сети  канализационные  4 микрорайона</t>
  </si>
  <si>
    <t>Красноярский край, г. Шарыпово, мкр. 4, соор.8</t>
  </si>
  <si>
    <t>24:57:0000000:0000:04:2580:002:000803150</t>
  </si>
  <si>
    <t>1320, 0 п.м.</t>
  </si>
  <si>
    <t>24ЕЗ №839975 от 13.03.2008</t>
  </si>
  <si>
    <t>Сооружение – сети  канализационные  мкр. Берлин</t>
  </si>
  <si>
    <t>Красноярский край, г. Шарыпово, мкр. Берлин, соор. № 3</t>
  </si>
  <si>
    <t>24:57:0000000:0000:04:2580:002:000803060</t>
  </si>
  <si>
    <t>963,9 п.м.</t>
  </si>
  <si>
    <t>24ЕЗ №839916 от 11.03.2008</t>
  </si>
  <si>
    <t>Сооружение – сети  канализации Пионерного микрорайона</t>
  </si>
  <si>
    <t>Красноярский край, г. Шарыпово, мкр. Пионерный, соор. № 3</t>
  </si>
  <si>
    <t>24:57:0000000:0000:04:2580:002:000803140</t>
  </si>
  <si>
    <t>7268,83 п.м.</t>
  </si>
  <si>
    <t>24ЕЗ №839917 от 11.03.2008</t>
  </si>
  <si>
    <t>Сооружение – сети  канализации квартала Энергостроителей уч. № 2</t>
  </si>
  <si>
    <t>Красноярский край, г. Шарыпово, квартал Энергостроителей, соор.7, участок № 2</t>
  </si>
  <si>
    <t>24:57:0000000:0000:04:2580:002:000803350:0001</t>
  </si>
  <si>
    <t>2766,0 п.м.</t>
  </si>
  <si>
    <t>24ЕЗ №839620 от 03.03.2008</t>
  </si>
  <si>
    <t>ВЛ 10 кВ ф 25-23</t>
  </si>
  <si>
    <t>Шарыповский район, Холмогорский с/с, с.Ажинское, 11 км., Автодороги Шарыпово-Дубинино, очистные сооружения, соор.2</t>
  </si>
  <si>
    <t>24:41:0000000:0:475</t>
  </si>
  <si>
    <t>2500 м</t>
  </si>
  <si>
    <t>24ЕИ №638159 от 06.05.2010</t>
  </si>
  <si>
    <t>Распоряжение администрации г.Шарыпово Красноярского края от 26.04.2010 №958</t>
  </si>
  <si>
    <t>ВЛ 10 кВ ф 25-14</t>
  </si>
  <si>
    <t>Шарыповский район, Холмогорский с/с, с.Ажинское, 11 км., Автодороги Шарыпово-Дубинино, очистные сооружения, соор.1</t>
  </si>
  <si>
    <t>24:41:0000000:0:449</t>
  </si>
  <si>
    <t>24ЕИ №638030 от 04.05.2010</t>
  </si>
  <si>
    <t>Распоряжение администрации г.Шарыпово Красноярского края от 05.04.2010 №794</t>
  </si>
  <si>
    <t>Сети водоотведения</t>
  </si>
  <si>
    <t>Красноярский край, г.Шарыпово, кв-л Листвяг, ул.Западная, соор.7</t>
  </si>
  <si>
    <t>24:57:0000044:0:26</t>
  </si>
  <si>
    <t>410 м.</t>
  </si>
  <si>
    <t>24ЕК №555769 от 21.05.2012</t>
  </si>
  <si>
    <t>Распоряжение администрации г.Шарыпово Красноярского края от 02.05.2012 №1098</t>
  </si>
  <si>
    <t>Красноярский край, г.Шарыпово, кв-л Листвяг, ул.Молодежная, соор.6</t>
  </si>
  <si>
    <t>24:57:0000040:0:6</t>
  </si>
  <si>
    <t>30 м.</t>
  </si>
  <si>
    <t>24ЕК №555767 от 21.05.2012</t>
  </si>
  <si>
    <t>Распоряжение администрации г.Шарыпово Красноярского края от 02.05.2012 №1097</t>
  </si>
  <si>
    <t>Красноярский край, г.Шарыпово, кв-л Листвяг, ул.Тополиная, соор.5</t>
  </si>
  <si>
    <t>24:57:0000040:0:5</t>
  </si>
  <si>
    <t>24ЕК №555771 от 21.05.2012</t>
  </si>
  <si>
    <t>Красноярский край, г.Шарыпово, кв-л Листвяг, ул.Просторная, соор.8</t>
  </si>
  <si>
    <t>24:57:0000044:0:25</t>
  </si>
  <si>
    <t>435 м.</t>
  </si>
  <si>
    <t>24ЕК №555772 от 21.05.2012</t>
  </si>
  <si>
    <t>Красноярский край, г.Шарыпово, кв-л Листвяг, ул.Никольская, соор.10</t>
  </si>
  <si>
    <t>24:57:0000044:0:24</t>
  </si>
  <si>
    <t>883 м.</t>
  </si>
  <si>
    <t>24ЕК №555770 от 21.05.2012</t>
  </si>
  <si>
    <t>Красноярский край, г.Шарыпово, кв-л Листвяг, ул.Геодезическая, соор.9</t>
  </si>
  <si>
    <t>24:57:0000044:0:23</t>
  </si>
  <si>
    <t>940 м.</t>
  </si>
  <si>
    <t>24ЕК №555768 от 21.05.2012</t>
  </si>
  <si>
    <t>Комплекс очистных сооружений</t>
  </si>
  <si>
    <t>Красноярский край, Шарыповский р-н, Холмогорский с/с, с.Ажинское, 11 км.автодороги Шарыпово-Дубинино, очистные сооружения</t>
  </si>
  <si>
    <t>24:41:000000:0000:04:258:002:000461670:0010</t>
  </si>
  <si>
    <t>24ЕИ №548512 от 14.04.2010</t>
  </si>
  <si>
    <t>Постановление администрации г.Шарыпово Красноярского края от 04.10.2006 №1214</t>
  </si>
  <si>
    <t>Нежилое здание -АБК</t>
  </si>
  <si>
    <t>Красноярский край, Шарыповский р-н, Холмогорский с/с, с.Ажинское, 11 км.автодороги Шарыпово-Дубинино, очистные сооружения, строение 1</t>
  </si>
  <si>
    <t>24:41:0000000:2220 (ранее присвоенный кадастровый 24:41:000000:0000:04:258:002:000461670:0001)</t>
  </si>
  <si>
    <t>835,4 кв.м.</t>
  </si>
  <si>
    <t>24ЕИ №548515 от 14.04.2010</t>
  </si>
  <si>
    <t>Нежилое здание-воздуховная насосная станция</t>
  </si>
  <si>
    <t>Красноярский край, Шарыповский р-н, Холмогорский с/с, с.Ажинское, 11 км.автодороги Шарыпово-Дубинино, очистные сооружения, строение 2</t>
  </si>
  <si>
    <t>24:41:0000000:2219 (ранее присвоенный кадастровый 24:41:000000:0000:04:258:002:000461670:0002)</t>
  </si>
  <si>
    <t>481,9 кв.м.</t>
  </si>
  <si>
    <t>24ЕИ №548514 от 14.04.2010</t>
  </si>
  <si>
    <t>Нежилое здание-насыщение воды</t>
  </si>
  <si>
    <t>Красноярский край, Шарыповский р-н, Холмогорский с/с, с.Ажинское, 11 км.автодороги Шарыпово-Дубинино, очистные сооружения, строение 3</t>
  </si>
  <si>
    <t>24:41:0000000:2221 (ранее присвоенный кадастровый 24:41:000000:0000:04:258:002:000461670:0003)</t>
  </si>
  <si>
    <t>603,5 кв.м.</t>
  </si>
  <si>
    <t>24ЕИ №548516 от 14.04.2010</t>
  </si>
  <si>
    <t>Нежилое здание - блок ремонтных мастерских</t>
  </si>
  <si>
    <t>Красноярский край, Шарыповский р-н, Холмогорский с/с, с.Ажинское, 11 км.автодороги Шарыпово-Дубинино, очистные сооружения, строение 4</t>
  </si>
  <si>
    <t>24:41:00000000:2225 (ранее присвоенный кадастровый 24:41:000000:0000:04:258:002:000461670:0004)</t>
  </si>
  <si>
    <t>518,5 кв.м.</t>
  </si>
  <si>
    <t>24ЕИ №548517 от 14.04.2010</t>
  </si>
  <si>
    <t>Нежилое здание -хлораторная</t>
  </si>
  <si>
    <t>Красноярский край, Шарыповский р-н, Холмогорский с/с, с.Ажинское, 11 км.автодороги Шарыпово-Дубинино, очистные сооружения, строение 5</t>
  </si>
  <si>
    <t>24:41:0000000:2227 (ранее присвоенный кадастровый 24:41:000000:0000:04:258:002:000461670:0005)</t>
  </si>
  <si>
    <t>414,5 кв.м.</t>
  </si>
  <si>
    <t>24ЕИ №548518 от 14.04.2010</t>
  </si>
  <si>
    <t>Нежилое здание - насосного сырого  осадка</t>
  </si>
  <si>
    <t>Красноярский край, Шарыповский р-н, Холмогорский с/с, с.Ажинское, 11 км.автодороги Шарыпово-Дубинино, очистные сооружения, строение 6</t>
  </si>
  <si>
    <t>113,5 кв.м.</t>
  </si>
  <si>
    <t>24ЕИ №548511 от 14.04.2010</t>
  </si>
  <si>
    <t>Нежилое здание -дренажная насосная станция</t>
  </si>
  <si>
    <t>Красноярский край, Шарыповский р-н, Холмогорский с/с, с.Ажинское, 11 км.автодороги Шарыпово-Дубинино, очистные сооружения, строение 7</t>
  </si>
  <si>
    <t>24:41:00000000:2224 (ранее присвоенный кадастровый 24:41:000000:0000:04:258:002:000461670:0007)</t>
  </si>
  <si>
    <t>111 кв.м.</t>
  </si>
  <si>
    <t>24ЕИ №548520 от 14.04.2010</t>
  </si>
  <si>
    <t>Нежилое здание- камера учета стоков воды</t>
  </si>
  <si>
    <t>Красноярский край, Шарыповский р-н, Холмогорский с/с, с.Ажинское, 11 км.автодороги Шарыпово-Дубинино, очистные сооружения, строение 8</t>
  </si>
  <si>
    <t>24:41:00000000:2228 (ранее присвоенный кадастровый 24:41:000000:0000:04:258:002:000461670:0008)</t>
  </si>
  <si>
    <t>33,2 кв.м.</t>
  </si>
  <si>
    <t>24ЕИ №548519 от 14.04.2010</t>
  </si>
  <si>
    <t>Нежилое здание -проходная</t>
  </si>
  <si>
    <t>Красноярский край, Шарыповский р-н, Холмогорский с/с, с.Ажинское, 11 км.автодороги Шарыпово-Дубинино, очистные сооружения, строение 9</t>
  </si>
  <si>
    <t>24:41:00000000:2229 (ранее присвоенный кадастровый 24:41:000000:0000:04:258:002:000461670:0009)</t>
  </si>
  <si>
    <t>13,6 кв.м.</t>
  </si>
  <si>
    <t>24ЕИ №548513 от 14.04.2010</t>
  </si>
  <si>
    <t>Сооружение канализации</t>
  </si>
  <si>
    <t>Красноярский край, г.Шарыпово,   от КК-132 в районе  здания №2, по ул.Тополинная, до КК-134 в районе здания №4 по ул.Тополиная</t>
  </si>
  <si>
    <t>24:57:0000040:703</t>
  </si>
  <si>
    <t>Договор №46 от 21.12.2019</t>
  </si>
  <si>
    <t>Красноярский край, г.Шарыпово,   от КК-119 в районе  здания №19, по пр-кту Преображенский, до СК-104 в районе здания №9 по пр-кту Преображенский через КК-120-КК-124</t>
  </si>
  <si>
    <t>24:57:0000040:700</t>
  </si>
  <si>
    <t>Договор №46 от 21.12.2020</t>
  </si>
  <si>
    <t>Красноярский край, г.Шарыпово,   от КК-126  до СК-105 в районе  здания №5, по пр-кту Преображенский</t>
  </si>
  <si>
    <t>24:57:0000040:699</t>
  </si>
  <si>
    <t>Красноярский край, г.Шарыпово,   от КК-155 в районе  здания №1, по пер.Тополинный, доСК-104 в районе здания №9 по пр-кту Преображенский, через КК-154, КК-152</t>
  </si>
  <si>
    <t>24:57:0000040:701</t>
  </si>
  <si>
    <t>Муниципальная собственность от 21.12.2015г.</t>
  </si>
  <si>
    <t>Сооружение-канализационные сети 7микрорайона</t>
  </si>
  <si>
    <t>Красноярский край, г.Шарыпово, мкр-н 7 , соор.№7</t>
  </si>
  <si>
    <t>24:57:000000:0000:04:440:002:000803090</t>
  </si>
  <si>
    <t>1114 п.м.</t>
  </si>
  <si>
    <t>24 ЕЗ № 840648 от 07.04.2008г.</t>
  </si>
  <si>
    <t>Постановление администрации г.Шарыпово Красноярского края №1539 от 20.12.2007г..</t>
  </si>
  <si>
    <t>Ограждение</t>
  </si>
  <si>
    <t>Красноярский край, г.Шарыпово, рп.Дубинино, ул.Пионеров-Катэка, д.22, соор.1</t>
  </si>
  <si>
    <t>24:57:000000:0:616</t>
  </si>
  <si>
    <t>24ЕК №210191 от 17.08.2011</t>
  </si>
  <si>
    <t>Распоряжение администрации г.Шарыпово Красноярского края от 06.04.2011 №750</t>
  </si>
  <si>
    <t>Уличное освещение</t>
  </si>
  <si>
    <t>Красноярский край, г.Шарыпово, просп.Центральный, ул.Горького, соор.7</t>
  </si>
  <si>
    <t>24:57:0000000:0:639</t>
  </si>
  <si>
    <t>1310 м.</t>
  </si>
  <si>
    <t>24 ЕИ № 987744 от 09.02.2011г.</t>
  </si>
  <si>
    <t>Красноярский край, г.Шарыпово, просп.Центральный, ул.Горького, соор.6</t>
  </si>
  <si>
    <t>24:57:0000000:0:6113</t>
  </si>
  <si>
    <t>24 ЕК № 010623 от 24.03.2011г.</t>
  </si>
  <si>
    <t>Красноярский край, г.Шарыпово, просп.Энергетиков, просп.Байконур,просп.Центральный со стороны мкр.3,   соор.7</t>
  </si>
  <si>
    <t>24:57:0000000:0:630</t>
  </si>
  <si>
    <t>24 ЕИ № 898518 от 23.12.2010г.</t>
  </si>
  <si>
    <t>Красноярский край, г.Шарыпово, мкр-н Северный, пешеходная дорожка, соор.4</t>
  </si>
  <si>
    <t>24:57:0000000:0:621</t>
  </si>
  <si>
    <t>227 м.</t>
  </si>
  <si>
    <t>24 ЕИ № 986842 от 17.01.2011г.</t>
  </si>
  <si>
    <t>Красноярский край, г.Шарыпово, ул.Ветеранов, просп.Байконур, просп.Центральный со стороны мкр.2, соор.6</t>
  </si>
  <si>
    <t>24:57:0000000:0:635</t>
  </si>
  <si>
    <t>1995 м.</t>
  </si>
  <si>
    <t>24 ЕИ № 898305 от 11.01.2011г.</t>
  </si>
  <si>
    <t>Красноярский край, г.Шарыпово, от Комсомольского магазина до Дома торговли, соор.9</t>
  </si>
  <si>
    <t>24:57:0000000:0:556</t>
  </si>
  <si>
    <t>608 м.</t>
  </si>
  <si>
    <t>24 ЕИ № 836438 от 08.09.2010г.</t>
  </si>
  <si>
    <t>Распоряение администрации г.Шарыпово Красноярского края от 18.08.2010г. №1810</t>
  </si>
  <si>
    <t>Красноярский край, г.Шарыпово, р.п.Горячегорск, ул.Центральная, соор.1</t>
  </si>
  <si>
    <t>24:57:0000000:0:555</t>
  </si>
  <si>
    <t xml:space="preserve">911 м. </t>
  </si>
  <si>
    <t>24 ЕИ № 848597 от 14.10.2010г.</t>
  </si>
  <si>
    <t>24:57:0000000:0:551</t>
  </si>
  <si>
    <t>1637 м.</t>
  </si>
  <si>
    <t xml:space="preserve">24 ЕИ № 836441 от 08.09.2010г. </t>
  </si>
  <si>
    <t xml:space="preserve">Распоряжение администрации г.Шарыпово Красноярского края от 18.08.2010г. №1810 </t>
  </si>
  <si>
    <t>Красноярский край, г.Шарыпово, по пр-ту Центральный от ул.Комсомольской до Дома торговли, соор.10</t>
  </si>
  <si>
    <t>24:57:0000000:0:561</t>
  </si>
  <si>
    <t xml:space="preserve">678 м. </t>
  </si>
  <si>
    <t xml:space="preserve">24 ЕИ № 836437 от 08.09.2010г. </t>
  </si>
  <si>
    <t>Красноярский край, г.Шарыпово, от дома Торговли по проспекту Центральный до Северного кольца, от Северного кольца по ул.Российской, соор.1</t>
  </si>
  <si>
    <t>24:57:0000000:0:6111</t>
  </si>
  <si>
    <t xml:space="preserve">1994 м. </t>
  </si>
  <si>
    <t>24 ЕК № 030874 от 09.03.2011г.</t>
  </si>
  <si>
    <t>Красноярский край, г.Шарыпово, ул.Братская, ул.Норильская до магазина "Ангара", соор.6</t>
  </si>
  <si>
    <t>24:57:0000000:0:554</t>
  </si>
  <si>
    <t>679 м.</t>
  </si>
  <si>
    <t>24 ЕИ № 837140 от 30.09.2010г.</t>
  </si>
  <si>
    <t>Красноярский край, г.Шарыпово, от магазина "Ангара" до д.38, мкр.6, соор.7</t>
  </si>
  <si>
    <t>24:57:0000000:0:573</t>
  </si>
  <si>
    <t>881 м.</t>
  </si>
  <si>
    <t>24 ЕИ № 848821 от 10.10.201г.</t>
  </si>
  <si>
    <t>Красноярский край, г.Шарыпово, ул.Российская, дорожка от д.501 до стадиона "Энергия", соор.3</t>
  </si>
  <si>
    <t>24:57:0000000:0:605</t>
  </si>
  <si>
    <t>1213 м.</t>
  </si>
  <si>
    <t>24 ЕИ № 986843 от 17.01.2011г.</t>
  </si>
  <si>
    <t>Красноярский край, г.Шарыпово, ул.Горького, парк Победы, пер.Медицинский, соор.4</t>
  </si>
  <si>
    <t>24:57:0000000:0:629</t>
  </si>
  <si>
    <t>2566 м.</t>
  </si>
  <si>
    <t xml:space="preserve">24 ЕИ № 898517 от 23.12.2010г. </t>
  </si>
  <si>
    <t>Красноярский край, г.Шарыпово, ул.Октябрьская, ул.Кирова, ул.1-я Набережная, соор.6</t>
  </si>
  <si>
    <t>24:57:0000000:0:8702</t>
  </si>
  <si>
    <t>932 м.</t>
  </si>
  <si>
    <t>24 ЕК № 270487 от 05.12.2011г.</t>
  </si>
  <si>
    <t>Красноярский край, г.Шарыпово, ул.Фомина, соор.1</t>
  </si>
  <si>
    <t>24:57:0000000:0:636</t>
  </si>
  <si>
    <t>627 м.</t>
  </si>
  <si>
    <t>24 ЕИ № 987745 от 09.02.2011г.</t>
  </si>
  <si>
    <t>Красноярский край, г.Шарыпово, стадион "Энергия", "Ледовый городок", соор.6</t>
  </si>
  <si>
    <t>24:57:0000000:0:6114</t>
  </si>
  <si>
    <t>273 м.</t>
  </si>
  <si>
    <t>24 ЕК № 010621 от 24.03.2011г.</t>
  </si>
  <si>
    <t>Красноярский край, г.Шарыпово, проспект Энергетиков со стороны 1 мкр., соор.5</t>
  </si>
  <si>
    <t>24:57:0000000:0:550</t>
  </si>
  <si>
    <t>941 м.</t>
  </si>
  <si>
    <t>24 ЕИ № 860830 от 15.11.2010г.</t>
  </si>
  <si>
    <t>Красноярский край, г.Шарыпово, мкр-н 6 , Парковая зона "Зеленый островок", сооружение 8</t>
  </si>
  <si>
    <t>24:57:0000000:0:633</t>
  </si>
  <si>
    <t>1897 м.</t>
  </si>
  <si>
    <t>24 ЕИ № 898516 от 23.12.2010г.</t>
  </si>
  <si>
    <t>Красноярский край, г.Шарыпово, мкр-н 2, сквер "Белый", сооружение 5</t>
  </si>
  <si>
    <t>24:57:0000000:0:631</t>
  </si>
  <si>
    <t>1606 м.</t>
  </si>
  <si>
    <t xml:space="preserve">24 ЕИ № 898515 от 23.12.2010г.  </t>
  </si>
  <si>
    <t>Красноярский край, г.Шарыпово, ул.Октябрьская, пл.Революции, соор.8</t>
  </si>
  <si>
    <t>24:57:0000022:0:6</t>
  </si>
  <si>
    <t xml:space="preserve">1008м. </t>
  </si>
  <si>
    <t>24 ЕК № 270489 от 05.12.2011г.</t>
  </si>
  <si>
    <t>Краснояскрий край, г.Шарыпово, ул.Российская, ул. 2-я Набережная, соор.7</t>
  </si>
  <si>
    <t>24:57:0000000:0:8703</t>
  </si>
  <si>
    <t>2553 м.</t>
  </si>
  <si>
    <t>24 ЕК № 270488 от 05.12.2011г.</t>
  </si>
  <si>
    <t>Красноярский край, г.Шарыпово, ул.Ленина, ул.Привокзальная, ул.Юбилейная, соор.1</t>
  </si>
  <si>
    <t>24:57:0000000:0:624</t>
  </si>
  <si>
    <t>2651 м.</t>
  </si>
  <si>
    <t>24 ЕК № 010622 от 24.03.2001г.</t>
  </si>
  <si>
    <t>Красноярский край, г.Шарыпово, ул.Нагорная, ул.Советская, ул.Пригородная, пер.Нагорный, соор.1</t>
  </si>
  <si>
    <t>24:57:0000000:0:637</t>
  </si>
  <si>
    <t>1324 м.</t>
  </si>
  <si>
    <t>24 ЕИ № 987746 от 09.02.2011г.</t>
  </si>
  <si>
    <t>Красноярский край, г.Шарыпово, ул.Советская, ул.Октябрьская, соор.1</t>
  </si>
  <si>
    <t>24:57:0000000:0:560</t>
  </si>
  <si>
    <t>1274 м.</t>
  </si>
  <si>
    <t>24 ЕИ № 836440 от 08.09.2010г.</t>
  </si>
  <si>
    <t>Распоряжение администрации г.Шарыпово Красноярскогокрая от 18.08.2010г. №1810</t>
  </si>
  <si>
    <t>Красноярский край, г.Шарыпово, ул.Горького, ул.Пионерская, соор.3</t>
  </si>
  <si>
    <t>24:57:0000000:0:575</t>
  </si>
  <si>
    <t>991 м.</t>
  </si>
  <si>
    <t>24 ЕИ № 848598 от 14.10.2010г.</t>
  </si>
  <si>
    <t>Красноярский край, г.Шарыпово, ул.Горького, (коттеджи, прокуратура). соор.2</t>
  </si>
  <si>
    <t>24:57:0000000:0:559</t>
  </si>
  <si>
    <t>1001 м.</t>
  </si>
  <si>
    <t>24 ЕИ № 836439 от 08.09.2010г.</t>
  </si>
  <si>
    <t>Красноярский край, г.Шарыпово, пер. Труда, ул.Степная, Фомина, сооружение 1</t>
  </si>
  <si>
    <t>24:57:0000000:0:632</t>
  </si>
  <si>
    <t>1553 м.</t>
  </si>
  <si>
    <t>24 ЕИ № 898514 от 23.12.2010г.</t>
  </si>
  <si>
    <t>Красноярский край, г.Шарыпово, ул.Кирова, ул.Красноармейская, соор.1</t>
  </si>
  <si>
    <t>24:57:0000000:0:622</t>
  </si>
  <si>
    <t>1996 м.</t>
  </si>
  <si>
    <t>24 ЕИ № 986841 от 17.01.2011г.</t>
  </si>
  <si>
    <t>Электрические сети 0,4/10кВ, КТП 250 кВа</t>
  </si>
  <si>
    <t>24:57:0000044:988</t>
  </si>
  <si>
    <t>440 м.</t>
  </si>
  <si>
    <t>24 ЕМ № 109403 от 20.04.2016г.</t>
  </si>
  <si>
    <t>Договор безвозмездной передачи (пожертвования в общеполезных целях) недвижимого имущества в муниципальну собственность от 12.04.201г. №2</t>
  </si>
  <si>
    <t>Договор № 05.2400.7925.16 от 19.09.2016</t>
  </si>
  <si>
    <t>Наружные сети электроснабжения</t>
  </si>
  <si>
    <t>Красноярский край, г.Шарыпово, рп.Дубинино, ТП №3 и кабельная линия от ТП №2 до ТП №3, соор.28</t>
  </si>
  <si>
    <t>24:57:0000000:4180</t>
  </si>
  <si>
    <t>395 м.</t>
  </si>
  <si>
    <t>24 ЕЛ № 445342 от 05.09.2014г.</t>
  </si>
  <si>
    <t>Распоряжение Правительства Красноярского края от 21.05.2014г. №312-р</t>
  </si>
  <si>
    <t>Договор № 09.2400.5876.19 от 13.08.2019</t>
  </si>
  <si>
    <t>Красноярский край, г.Шарыпово, рп.Дубинино, ТП №4 и кабельная линия от ТП № 3 до ТП №4, соор.29</t>
  </si>
  <si>
    <t>24:57:0000000:4181</t>
  </si>
  <si>
    <t>230 м.</t>
  </si>
  <si>
    <t>24 ЕЛ № 445343 от 05.09.2014г.</t>
  </si>
  <si>
    <t>Договор № 09.2400.5876.19 от 13.08.2020</t>
  </si>
  <si>
    <t>Красноярский край, г.Шарыпово, рп.Дубинино, ТП №5 и кабельная линия от ТП № 4 до ТП №5, соор.30</t>
  </si>
  <si>
    <t>24:57:0000000:4179</t>
  </si>
  <si>
    <t>350 м.</t>
  </si>
  <si>
    <t>24 ЕЛ № 445344 от 05.09.2014г.</t>
  </si>
  <si>
    <t xml:space="preserve">Наружные сети электроснабжения </t>
  </si>
  <si>
    <t>Красноярский край,г.Шарыпово, рп.Дубинино, кабельная линия от РП-3 до точки развода, соор.31</t>
  </si>
  <si>
    <t>24:57:0000000:6112</t>
  </si>
  <si>
    <t>269 м.</t>
  </si>
  <si>
    <t>24 ЕМ № 210629 от 23.03.2016г.</t>
  </si>
  <si>
    <t>Распоряжение Правительства Красноярского края от 17.12.2015г. №1116-р</t>
  </si>
  <si>
    <t>Красноярский край,г.Шарыпово, рп.Дубинино, кабельная линия от точки развода до ТП № 1, соор. 32</t>
  </si>
  <si>
    <t>24:57:0100003:565</t>
  </si>
  <si>
    <t>104 м.</t>
  </si>
  <si>
    <t>24 ЕМ № 210631 от 23.03.2016 г.</t>
  </si>
  <si>
    <t>Красноярский край,г.Шарыпово, рп.Дубинино, кабельная линия от ТП №2 и кабельная линия от точки развода, соор.33</t>
  </si>
  <si>
    <t>24:57:0100003:566</t>
  </si>
  <si>
    <t>31 м.</t>
  </si>
  <si>
    <t>24 ЕМ № 210630 от 23.03.2016 г.</t>
  </si>
  <si>
    <t>Сети теплоснабжения</t>
  </si>
  <si>
    <t>Красноярский край, г.Шарыпово, от ТК 47 до здания военного комиссариата расположенного на пл.Революции, 2"А"; от ТК 47 до здания гаражей расположенного на пол.Революции, 7"Б"</t>
  </si>
  <si>
    <t>24:57:0000022:390</t>
  </si>
  <si>
    <t>34 м.</t>
  </si>
  <si>
    <t>24 ЕМ № 0035676 от 03.03.2015г.</t>
  </si>
  <si>
    <t>Красноярский край, г.Шарыпово, ул.Норильская, от ВК 11 до т.Б, соор.5</t>
  </si>
  <si>
    <t>24:57:0000000:4262</t>
  </si>
  <si>
    <t>70 м.</t>
  </si>
  <si>
    <t>24 ЕЛ № 562670</t>
  </si>
  <si>
    <t>Акт приема-передачи имущества от 26.05.2014г., Распоряжение Правительства Красноярского края от 21.05.2014г. № 313-р</t>
  </si>
  <si>
    <t>Красноярский край, г.Шарыпово, ул.Норильская, от ВК 9 до т.А, соор.6</t>
  </si>
  <si>
    <t>24:57:0000045:2010</t>
  </si>
  <si>
    <t>192 м.</t>
  </si>
  <si>
    <t>24 ЕЛ № 562671 от 21.10.2014г.</t>
  </si>
  <si>
    <t>Сеть теплоснабжения</t>
  </si>
  <si>
    <t>Красноярский край, г.Шарыпово, рп.Дубинино, ул. 19съезда ВЛКСМ, д. 9, соор.1</t>
  </si>
  <si>
    <t>24:57:0100004:1069</t>
  </si>
  <si>
    <t>35 м.</t>
  </si>
  <si>
    <t>24 ЕЛ № 444989 от 02.09.2014г.</t>
  </si>
  <si>
    <t>Красноярский край, г.Шарыпово, рп.Дубинино, ул. 19 съезда ВЛКСМ, д.9, соор.4</t>
  </si>
  <si>
    <t>24:57:0100004:1070</t>
  </si>
  <si>
    <t>24 ЕЛ № 444992 от 02.09.2014г.</t>
  </si>
  <si>
    <t>Наружные сети электроснабжения ВЛ-0,4 кВ</t>
  </si>
  <si>
    <t>Красноярский край, г.Шарыпово, кв-л Листвяг, ул.Веерная, соор 15</t>
  </si>
  <si>
    <t>24:57:0000044:918</t>
  </si>
  <si>
    <t>24 ЕЛ № 382989 от 03.03.2014г.</t>
  </si>
  <si>
    <t>Красноярский край, г.Шарыпово, кв-л Листвяг, соор 16</t>
  </si>
  <si>
    <t xml:space="preserve">24:57:0000044:919 </t>
  </si>
  <si>
    <t>3097 м.</t>
  </si>
  <si>
    <t>24 ЕЛ  № 382992 от 03.03.2014г.</t>
  </si>
  <si>
    <t>Наружные сети электроснабжения ВЛ-10 кВ</t>
  </si>
  <si>
    <t>Красноярский край, г.Шарыпово, кв-л Листвяг, ул.Веерная, пр-кт Преображенский, соор 16</t>
  </si>
  <si>
    <t>24:57:0000000:6070</t>
  </si>
  <si>
    <t>1059 м.</t>
  </si>
  <si>
    <t>24 ЕЛ № 382990 от 03.03.2014г.</t>
  </si>
  <si>
    <t>Красноярский край, г.Шарыпово, кв-л Листвяг, ул.Просторная, соор 12</t>
  </si>
  <si>
    <t>24:57:0000000:6096</t>
  </si>
  <si>
    <t>580 м.</t>
  </si>
  <si>
    <t>24 ЕЛ № 382991 от 03.03.2014г.</t>
  </si>
  <si>
    <t>Трансорматорная подстанция 10/0,4 кВ 2x400 кВа № 20-1-7</t>
  </si>
  <si>
    <t>Красноярский край, г.Шарыпово, кв-л Листвяг, ул.Просторная, соор 17</t>
  </si>
  <si>
    <t>24:57:0000044:920</t>
  </si>
  <si>
    <t>69,30 м.</t>
  </si>
  <si>
    <t>24 ЕЛ № 383196 от 28.02.2014г.</t>
  </si>
  <si>
    <t>Отпайка ВЛ-10 кВ ф20-1 от опоры 7 до ТП 20-1-3</t>
  </si>
  <si>
    <t>Красноярский край, г.Шарыпово, кв-л Листвяг, ул.Западная, соор 13</t>
  </si>
  <si>
    <t>24:57:0000044:921</t>
  </si>
  <si>
    <t>195 м.</t>
  </si>
  <si>
    <t>24 ЕЛ № 329249 от 29.04.2014г.</t>
  </si>
  <si>
    <t>Трансформаторная подстанция - 10/0,4 кВ 630 кВа №20-1-6</t>
  </si>
  <si>
    <t>Красноярский край, г.Шарыпово, кв-л Листвяг, ул.Веерная, соор 18</t>
  </si>
  <si>
    <t>24:57:0000044:917</t>
  </si>
  <si>
    <t>5,60 м.</t>
  </si>
  <si>
    <t>24 ЕЛ № 383197 от 28.02.2014г.</t>
  </si>
  <si>
    <t>Септик.Сеть канализации</t>
  </si>
  <si>
    <t>Красноярский край, г.Шарыпово, ул.Горького, соор.12</t>
  </si>
  <si>
    <t>24:57:0000023:262</t>
  </si>
  <si>
    <t>11,6 м.</t>
  </si>
  <si>
    <t>24 ЕЛ № 215652 от 30.07.2014г.</t>
  </si>
  <si>
    <t>Решение Шарыповского суда Красноярского края от 22.05.2014г. , дата вступления в законную силу: 26.06.2014г.</t>
  </si>
  <si>
    <t>Красноярский край, г.Шарыпово, ул.Горького, соор.6</t>
  </si>
  <si>
    <t>24:57:0000023:257</t>
  </si>
  <si>
    <t>13 м.</t>
  </si>
  <si>
    <t>24 ЕЛ № 215638 от 29.07.2014г.</t>
  </si>
  <si>
    <t>Красноярский край, г.Шарыпово, ул.Горького, соор.10</t>
  </si>
  <si>
    <t>24:57:0000022:302</t>
  </si>
  <si>
    <t>27,5 м.</t>
  </si>
  <si>
    <t>24 ЕЛ № 215646 от 30.07.2014г.</t>
  </si>
  <si>
    <t>Красноярский край, г.Шарыпово, ул.Горького, соор.11</t>
  </si>
  <si>
    <t>24:57:0000023:256</t>
  </si>
  <si>
    <t>202 м.</t>
  </si>
  <si>
    <t>24 ЕЛ № 215640 от 29.07.2014г.</t>
  </si>
  <si>
    <t>Красноярский край, г.Шарыпово, ул.Октябрьская. соор.1</t>
  </si>
  <si>
    <t>24:57:0000014:280</t>
  </si>
  <si>
    <t>47 м.</t>
  </si>
  <si>
    <t>24 ЕЛ № 215653 от 30.07.2014г.</t>
  </si>
  <si>
    <t>Красноярский край, г.Шарыпово, ул.Горького, соор.8</t>
  </si>
  <si>
    <t>24:57:0000022:303</t>
  </si>
  <si>
    <t>8,95 м.</t>
  </si>
  <si>
    <t>24 ЕЛ № 215639 от 29.07.2014г.</t>
  </si>
  <si>
    <t xml:space="preserve">Септик </t>
  </si>
  <si>
    <t>Красноярский край, г.Шарыпово, ул.Горького, соор.15</t>
  </si>
  <si>
    <t>24:57:0000023:254</t>
  </si>
  <si>
    <t>6 куб.м.</t>
  </si>
  <si>
    <t>24 ЕЛ № 215641 от 29.07.2014г.</t>
  </si>
  <si>
    <t>Септик</t>
  </si>
  <si>
    <t>Красноярский край, г.Шарыпово, ул.Пионерская, соор.2</t>
  </si>
  <si>
    <t>24:57:0000000:4088</t>
  </si>
  <si>
    <t>69 куб.м.</t>
  </si>
  <si>
    <t>24 ЕЛ № 215643 от 29.07.2014г.</t>
  </si>
  <si>
    <t>Красноярский край, г.Шарыпово, ул.Горького, соор.16</t>
  </si>
  <si>
    <t>24:57:0000023:258</t>
  </si>
  <si>
    <t>24 ЕЛ № 215650 от 30.07.2014г.</t>
  </si>
  <si>
    <t>Красноярский край, г.Шарыпово, ул.Горького, соор.14</t>
  </si>
  <si>
    <t>24:57:0000022:304</t>
  </si>
  <si>
    <t>10 м.</t>
  </si>
  <si>
    <t>24 ЕЛ № 215642 от 29.07.2014г.</t>
  </si>
  <si>
    <t>Красноярский край, г.Шарыпово, ул.Горького, соор.5</t>
  </si>
  <si>
    <t>24:57:0000023:259</t>
  </si>
  <si>
    <t>323 м.</t>
  </si>
  <si>
    <t xml:space="preserve">24 ЕЛ № 215649 от 30.07.2014г. </t>
  </si>
  <si>
    <t>Красноярский край, г.Шарыпово, ул Ворошилова, соор.2</t>
  </si>
  <si>
    <t>24:57:0000019:238</t>
  </si>
  <si>
    <t>6,3 м.</t>
  </si>
  <si>
    <t>24 ЕЛ № 215648 от 30.07.2014г.</t>
  </si>
  <si>
    <t>Красноярский край, г.Шарыпово, ул.Горького, соор.13</t>
  </si>
  <si>
    <t>24:57:0000023:261</t>
  </si>
  <si>
    <t>24 ЕЛ № 215647 от 30.07.2014г.</t>
  </si>
  <si>
    <t>Красноярский край, г.Шарыпово, ул.Горького, соор.9</t>
  </si>
  <si>
    <t>24:57:0000023:260</t>
  </si>
  <si>
    <t>83,5 м.</t>
  </si>
  <si>
    <t>24 ЕЛ № 215645 от 30.07.2014г.</t>
  </si>
  <si>
    <t>Красноярский край, г.Шарыпово, ул.Горького, соор.7</t>
  </si>
  <si>
    <t>24:57:0000023:255</t>
  </si>
  <si>
    <t>10,3 м.</t>
  </si>
  <si>
    <t>24 ЕЛ № 215644 от 29.07.2014г.</t>
  </si>
  <si>
    <t>Красноярский край, г.Шарыпово, ул.Пионерская, соор.1</t>
  </si>
  <si>
    <t>24:57:0000000:4085</t>
  </si>
  <si>
    <t>5,04 м.</t>
  </si>
  <si>
    <t>24 ЕЛ № 215651от 30.07.2014г.</t>
  </si>
  <si>
    <t>Автомобильная дорога пер.Медицинский</t>
  </si>
  <si>
    <t>Красноярский край, г.Шарыпово, от ул.Горького в районе здания №1 до про-та Байконур в районе здания №1</t>
  </si>
  <si>
    <t>24:57:0000037:1100</t>
  </si>
  <si>
    <t>363 м.</t>
  </si>
  <si>
    <t>24 ЕЛ № 211631 от 09.07.2014г.</t>
  </si>
  <si>
    <t>10 060 00,00</t>
  </si>
  <si>
    <t>Автомобильная дорога ул.Ленина</t>
  </si>
  <si>
    <t>Красноярский край, г.Шарыпово, от моста через р.Темра в р-не здания №2 до ул.Привокзальная в районе здания №1</t>
  </si>
  <si>
    <t>24:57:0000000:4240</t>
  </si>
  <si>
    <t>1544 м.</t>
  </si>
  <si>
    <t>24 ЕЛ № 091124 от 29.08.2013г.</t>
  </si>
  <si>
    <t>Сооружение - автомобильная дорога ул.Кирова</t>
  </si>
  <si>
    <t>Красноярский край, г.Шарыпово, от ул.Октябрьская в р-не здания №1 до ул.Горького в р-не здания №67</t>
  </si>
  <si>
    <t>24:57:0000000:4226</t>
  </si>
  <si>
    <t>1621 м.</t>
  </si>
  <si>
    <t>24 ЕЛ № 204372 от 06.02.2014г.</t>
  </si>
  <si>
    <t>Автомобильная дорога ул.Октябрьская</t>
  </si>
  <si>
    <t>Красноярский край, г.Шарыпово, от въезда в город со стороны г.Ачинска до ул.Горького в районе здания №44</t>
  </si>
  <si>
    <t>24:57:0000000:4246</t>
  </si>
  <si>
    <t>1371 м.</t>
  </si>
  <si>
    <t xml:space="preserve">24 ЕЛ № 091119 от 29.08.2013г. </t>
  </si>
  <si>
    <t>Сооружение-Автомобильная дорога ул. Заводская</t>
  </si>
  <si>
    <t xml:space="preserve">Красноярский край, г.Шарыпово,от ул.Российская в районе здания №15 до пер.Школьный в районе здания №23  </t>
  </si>
  <si>
    <t>24:57:0000000:4224</t>
  </si>
  <si>
    <t>446 м.</t>
  </si>
  <si>
    <t xml:space="preserve">24 ЕЛ № 204373 о 06.02.2014г. </t>
  </si>
  <si>
    <t xml:space="preserve">Автомобильная дорога пл.Революции </t>
  </si>
  <si>
    <t>Красноярский край, г.Шарыпово, от ул.Октябрьская в р-не здания №2а до ул.Горького в р-не здания №10 и до ул.Кирова в районе здния № 12</t>
  </si>
  <si>
    <t>24:57:0000022:362</t>
  </si>
  <si>
    <t>400 м.</t>
  </si>
  <si>
    <t>24 ЕЛ № 204633 от 05.02.2014г.</t>
  </si>
  <si>
    <t>Автомобильная дорога пер.Школьный</t>
  </si>
  <si>
    <t>Красноярский край, г.Шарыпово, от  ул.Заводская в районе здания №23 до ул.Горького в районе здания №2</t>
  </si>
  <si>
    <t>24:57:0000000:4207</t>
  </si>
  <si>
    <t>154 м.</t>
  </si>
  <si>
    <t>24 ЕЛ № 204377 от 06.02.2014г.</t>
  </si>
  <si>
    <t>Автомобильная дорога ул.Фомина</t>
  </si>
  <si>
    <t>Красноярский край, г.Шарыпово, от ул.Индустриальная в р-не здани №18Б до здания №1Б по ул.Фомина</t>
  </si>
  <si>
    <t>24:57:0000000:4241</t>
  </si>
  <si>
    <t>2080 м.</t>
  </si>
  <si>
    <t>24 ЕЛ №091123 от 29.08.2013г.</t>
  </si>
  <si>
    <t>Автомобильная дорога пер.Фомина</t>
  </si>
  <si>
    <t>Красноярский край, г.Шарыпово, от ул.Просвещения в р-не здания №10 до ул.Фомина в р-не здания №50</t>
  </si>
  <si>
    <t>24:57:0000029:181</t>
  </si>
  <si>
    <t>305 м.</t>
  </si>
  <si>
    <t>24 ЕЛ № 091120 от 29.08.2013г.</t>
  </si>
  <si>
    <t>Автомобильная дорога Южное кольцо</t>
  </si>
  <si>
    <t>Красноярский край, г.Шарыпово, в районе здания №154 по проспекту Центральный</t>
  </si>
  <si>
    <t>24:57:0000000:4233</t>
  </si>
  <si>
    <t>287 м.</t>
  </si>
  <si>
    <t>24 ЕЛ № 091121 от 29.08.2013г.</t>
  </si>
  <si>
    <t>Автомобильная дорога ул.Привокзальная</t>
  </si>
  <si>
    <t>Красноярский край, г.Шарыпово, от ул.Ленина в районе здания №1 до ул.Степная в районе здания №9</t>
  </si>
  <si>
    <t>24:57:0000000:4232</t>
  </si>
  <si>
    <t>1043 м.</t>
  </si>
  <si>
    <t>24 ЕЛ №091126 от 30.08.2013г.</t>
  </si>
  <si>
    <t xml:space="preserve"> Сооружение-автомобильная дорога ул.Спортивная</t>
  </si>
  <si>
    <t>Красноярский край, г.Шарыпово, от ул.Заводская в районе здания №6а до пр-та Энергетиков в районе здания №3 и до ул.Российская в районе здания №67</t>
  </si>
  <si>
    <t>24:57:0000000:4231</t>
  </si>
  <si>
    <t>968 м.</t>
  </si>
  <si>
    <t>24 ЕЛ № 383014 от 27.02.2014г.</t>
  </si>
  <si>
    <t>Автомобильная дорога ул.Солнечная</t>
  </si>
  <si>
    <t>Красноярский край, г.Шарыпово, от ул.Спортивная в районе здания №16 до здания №2 по ул.Солнечная</t>
  </si>
  <si>
    <t>24:57:0000018:147</t>
  </si>
  <si>
    <t>147 м.</t>
  </si>
  <si>
    <t>24 ЕЛ №445021 от 27.08.2014г.</t>
  </si>
  <si>
    <t>Автомобильная дорога ул.Строительная</t>
  </si>
  <si>
    <t>Красноярский край, г.Шарыпово, от ул.Спортивная в районе здания №14 до здания №2 по ул.Строительная</t>
  </si>
  <si>
    <t>24:57:0000000:4225</t>
  </si>
  <si>
    <t>164 м.</t>
  </si>
  <si>
    <t>24 ЕЛ № 204640 от 05.02.2014г.</t>
  </si>
  <si>
    <t>Автомобильная дорога пр-кт Энергетиков</t>
  </si>
  <si>
    <t>Красноярский край, г.Шарыпово,от ул.Российская в районе здания №1 до пр-та Байконур в р-не здания №13</t>
  </si>
  <si>
    <t>24:57:0000000:4203</t>
  </si>
  <si>
    <t>2563 м.</t>
  </si>
  <si>
    <t>24 ЕЛ № 799182 от 11.09.2015 г.</t>
  </si>
  <si>
    <t>Решение Шарыповского городского  суда Красноярского края от 07.07.2015г., дата вступления в законную силу 14.08.2015г.</t>
  </si>
  <si>
    <t>Автомобильная дорога пер.Нагорный</t>
  </si>
  <si>
    <t>Красноярский край, г.Шарыпово, от ул.Нагорная в р-не здания №8 до здания №1 по пер.Нагорный</t>
  </si>
  <si>
    <t>24:57:0000008:210</t>
  </si>
  <si>
    <t>291 м.</t>
  </si>
  <si>
    <t>24 ЕЛ № 091116 от 29.08.2013г.</t>
  </si>
  <si>
    <t>Автомобильная дорога пер.М.Т.М.</t>
  </si>
  <si>
    <t>Красноярский край, г.Шарыпово, от ул.Ленина в районе здания №76 до ул.Юбилейная в районе здания №4</t>
  </si>
  <si>
    <t>24:57:0000035:574</t>
  </si>
  <si>
    <t>390 м.</t>
  </si>
  <si>
    <t>24 ЕЛ № 204698 от 11.02.2014г.</t>
  </si>
  <si>
    <t>Автомобильная дорога ул. 1-ая Набережная</t>
  </si>
  <si>
    <t>Красноярский край, г.Шарыпово, от ул.Ленина в районе здания №21 до здания №19 по ул. 1-ая Набережная</t>
  </si>
  <si>
    <t>24:57:0000014:290</t>
  </si>
  <si>
    <t>58 м.</t>
  </si>
  <si>
    <t>24 ЕЛ № 334352 от 19.05.2014г.</t>
  </si>
  <si>
    <t>Красноярский край, г.Шарыпово, от ул.Октябрьская в р-не здания №1 до здания №13 по ул.1-ая Набережная</t>
  </si>
  <si>
    <t>24:57:0000014:291</t>
  </si>
  <si>
    <t>201 м.</t>
  </si>
  <si>
    <t>24 ЕЛ № 334351 от 19.05.2014г.</t>
  </si>
  <si>
    <t xml:space="preserve">Автомобильная дорога ул.2-ая Набережная </t>
  </si>
  <si>
    <t xml:space="preserve">Красноярский край, г.Шарыпово, от здания №30 по ул.2-ая Набережная до здания №2В по ул.2-ая Набережная </t>
  </si>
  <si>
    <t>24:57:0000000:4202</t>
  </si>
  <si>
    <t>664 м.</t>
  </si>
  <si>
    <t>24 ЕЛ № 204636 от 05.02.2014г.</t>
  </si>
  <si>
    <t xml:space="preserve">Сооружение- Автомобильная дорога ул.Заречная </t>
  </si>
  <si>
    <t>Красноярский край, г.Шарыпово, от правого берега р.Кадат в районе здания № 6 по ул.Заречная до ул.Партизанская в районе здания №1Б и до границы г.Шарыпово</t>
  </si>
  <si>
    <t>24:57:0000000:4221</t>
  </si>
  <si>
    <t>681 м.</t>
  </si>
  <si>
    <t>24 ЕЛ № 204379 от 06.02.2014г.</t>
  </si>
  <si>
    <t xml:space="preserve">Автомобильная дорога ул.Пионерная </t>
  </si>
  <si>
    <t>Красноярский край, г.Шарыпово, от ул.Кирова в районе здания №48 до ул.Горького в районе здания №51</t>
  </si>
  <si>
    <t>24:57:0000000:4218</t>
  </si>
  <si>
    <t>510 м.</t>
  </si>
  <si>
    <t>24 ЕЛ № 204634</t>
  </si>
  <si>
    <t>Сооружение-Автомобильная дорога ул.Новая</t>
  </si>
  <si>
    <t>Красноярский край, г.Шарыпово, от ул.Ленина в районе здания №81 до у.Прокопчика в районе здания №16 и до ул.Привокзальная в районе здания №8</t>
  </si>
  <si>
    <t>24:57:0000033:263</t>
  </si>
  <si>
    <t>659 м.</t>
  </si>
  <si>
    <t>24 ЕЛ № 204374 от 06.02.2014г.</t>
  </si>
  <si>
    <t xml:space="preserve">Автомобильная дорога ул.Прокопчика </t>
  </si>
  <si>
    <t>Красноярский край, г.Шарыпово, от пер.Новый в районе здания №6 до ул.Степная в районе здания №6</t>
  </si>
  <si>
    <t>24:57:0000000:4222</t>
  </si>
  <si>
    <t>368 м.</t>
  </si>
  <si>
    <t>24 ЕЛ № 091109 от 29.08.2013г.</t>
  </si>
  <si>
    <t xml:space="preserve">Автомобильная дорога ул.Лесная </t>
  </si>
  <si>
    <t xml:space="preserve">Красноярский край,г.Шарыпово, от ул.Нагорная в районе здания №1 до здания №2 по ул.Лесная </t>
  </si>
  <si>
    <t>24:57:0000000:4220</t>
  </si>
  <si>
    <t>476 м.</t>
  </si>
  <si>
    <t>24 ЕЛ № 091128 от 30.08.2013г.</t>
  </si>
  <si>
    <t>Автомобильная дорога ул.Горького</t>
  </si>
  <si>
    <t>Красноярский край, г.Шарыпово, от Южного кольца в р-не здания №51 до границы г.Шарыпово</t>
  </si>
  <si>
    <t>24:57:0000000:4209</t>
  </si>
  <si>
    <t>625 м.</t>
  </si>
  <si>
    <t xml:space="preserve">24 ЕЛ № 334353 от 19.05.2014г. </t>
  </si>
  <si>
    <t>Красноярский край, г.Шарыпово, от Южного кольца в р-не здания №14 до моста через р.Темра в р-не здания №15 А</t>
  </si>
  <si>
    <t>24:57:0000000:4211</t>
  </si>
  <si>
    <t>2277  м.</t>
  </si>
  <si>
    <t>24 ЕЛ № 204637 от 05.02.2014г.</t>
  </si>
  <si>
    <t>Автомобильная дорога пр-кт Байконур</t>
  </si>
  <si>
    <t>Красноярский край, г.Шарыпово, от пр-та Центральный в районе здания №3 до пр-та Энергетиков в районе здания №13</t>
  </si>
  <si>
    <t>24:57:0000000:4223</t>
  </si>
  <si>
    <t>665 м.</t>
  </si>
  <si>
    <t>24 ЕЛ № 334350 от 19.05.2014г.</t>
  </si>
  <si>
    <t xml:space="preserve">Сооружение- Автомобильная дорога пр-кт Центральный </t>
  </si>
  <si>
    <t>Красноярский край, г.Шарыпово,  от Северного кольца до Южного кольца в районе здания №53/1</t>
  </si>
  <si>
    <t>24:57:0000000:4214</t>
  </si>
  <si>
    <t>2617 м.</t>
  </si>
  <si>
    <t>24 ЕЛ № 383013 от 27.02.2014г.</t>
  </si>
  <si>
    <t xml:space="preserve">Автомобильная дорога пр-кт Центральный </t>
  </si>
  <si>
    <t xml:space="preserve">Красноярский край, г.Шарыпово, от Южного кольца в районе здания № 154 до ул.Транзитная в районе здания №5 </t>
  </si>
  <si>
    <t>24:57:0000000:4205</t>
  </si>
  <si>
    <t>1366 м.</t>
  </si>
  <si>
    <t xml:space="preserve">24 ЕЛ № 204378 от 06.02.2014г. </t>
  </si>
  <si>
    <t>Автомобильная дорога ул.Ветеранов</t>
  </si>
  <si>
    <t xml:space="preserve">Красноярский край, г.Шарыпово, от пр-та  Байконур в р-не здания № 23 до пер.Медицинский  в р-не здания №8 и до ул.Горького в р-не здания №13  </t>
  </si>
  <si>
    <t>24:57:0000000:4215</t>
  </si>
  <si>
    <t>546 м.</t>
  </si>
  <si>
    <t>24 ЕЛ № 334354</t>
  </si>
  <si>
    <t xml:space="preserve">Автомобильная дорога ул.Российская </t>
  </si>
  <si>
    <t>Красноярский край, г.Шарыпово, от Северного кольца в р-не здания № 134В до границы города в наравлении на БГРЭС-1</t>
  </si>
  <si>
    <t>24:57:0000000:4338</t>
  </si>
  <si>
    <t>1597 м.</t>
  </si>
  <si>
    <t>24 ЕЛ № 211632 от 09.07.2014г.</t>
  </si>
  <si>
    <t>Красноярский край, г.Шарыпово, от Северного кольца в р-не здания №2 до ул.Октябрьская в р-не здания №35 и до здания №2 по ул.Российская</t>
  </si>
  <si>
    <t>24:57:0000000:4212</t>
  </si>
  <si>
    <t>1838 м.</t>
  </si>
  <si>
    <t xml:space="preserve">Автомобильная дорога ул.Индустриальная </t>
  </si>
  <si>
    <t>Красноярский край, г.Шарыпово, от ул.Горького в районе здания №1А до моста через р.Темра</t>
  </si>
  <si>
    <t>24:57:0000000:4210</t>
  </si>
  <si>
    <t>1708 м.</t>
  </si>
  <si>
    <t>24 ЕЛ № 091118 от 29.08.2013г.</t>
  </si>
  <si>
    <t>Автомобильная дорога ул.Транзитная</t>
  </si>
  <si>
    <t>Красноярский край, г.Шарыпово,  от ул.Светлая в районе здания №58 до моста через р.Темра</t>
  </si>
  <si>
    <t>24:57:0000000:4217</t>
  </si>
  <si>
    <t>1235 м.</t>
  </si>
  <si>
    <t>24 ЕЛ № 204635 от 05.02.2014г.</t>
  </si>
  <si>
    <t xml:space="preserve">Автомобильная дорога Северное кольцо </t>
  </si>
  <si>
    <t>Красноярский край, г.Шарыпово, в районе здания №2 по ул.Российская</t>
  </si>
  <si>
    <t>24:57:0000000:4228</t>
  </si>
  <si>
    <t>278 м.</t>
  </si>
  <si>
    <t>24 ЕЛ № 204641 от 05.02.2014г.</t>
  </si>
  <si>
    <t xml:space="preserve">Автомобильная дорога ул.Северная </t>
  </si>
  <si>
    <t>Красноярский край, г.Шарыпово,  от Северного кольца в районе здания №2 до Северной границы г.Шарыпово</t>
  </si>
  <si>
    <t>24:57:0000000:4230</t>
  </si>
  <si>
    <t>1936 м.</t>
  </si>
  <si>
    <t>24 ЕЛ № 091129 от 90.08.2013г.</t>
  </si>
  <si>
    <t>Автомобильная дорога ул.Норильская</t>
  </si>
  <si>
    <t xml:space="preserve">Красноярский край, г.Шарыпово,от пр-та Преображенский в районе здания №46 до пр-та Центральный в районе здания №5 </t>
  </si>
  <si>
    <t>24:57:0000000:4199</t>
  </si>
  <si>
    <t>962 м.</t>
  </si>
  <si>
    <t>24 ЕЛ № 091114 от 29.08.2013г.</t>
  </si>
  <si>
    <t>Автомобильная дорога ул.Братская</t>
  </si>
  <si>
    <t>Красноярский край,г.Шарыпово, от ул.Норильская в районе здания №41 А до ул.Российская в районе здания№38</t>
  </si>
  <si>
    <t>24:57:0000000:4201</t>
  </si>
  <si>
    <t>569 м.</t>
  </si>
  <si>
    <t>24 ЕЛ № 091125 от 29.08.2013 г.</t>
  </si>
  <si>
    <t>Автомобильная дорога</t>
  </si>
  <si>
    <t>Красноярский край, г.Шарыпово, от пр-та Центральный в районе здания № 8А до здания №5 по ул.Комсомольская</t>
  </si>
  <si>
    <t>24:57:0000000:4206</t>
  </si>
  <si>
    <t>976 м.</t>
  </si>
  <si>
    <t>24 ЕЛ № 091115 от 29.08.2013г.</t>
  </si>
  <si>
    <t xml:space="preserve">Автомобильная дорога ул.Юбилейная </t>
  </si>
  <si>
    <t>Красноярский край, г.Шарыпово, от ул.Ленина в районе здания №66 до здания №17 по ул.Юбилейная</t>
  </si>
  <si>
    <t>24:57:0000000:4227</t>
  </si>
  <si>
    <t>302 м.</t>
  </si>
  <si>
    <t>24 ЕЛ № 091108 от 29.08.2013г.</t>
  </si>
  <si>
    <t xml:space="preserve">Автомобильная дорога пер.Совхозный </t>
  </si>
  <si>
    <t>Красноярский край, г.Шарыпово,  от ул.Партизанская в районе здания №23 к северу до границы г.Шарыпово</t>
  </si>
  <si>
    <t>24:57:0000000:4245</t>
  </si>
  <si>
    <t>131 м.</t>
  </si>
  <si>
    <t>24 ЕЛ № 091130 от 30.08.2013 г.</t>
  </si>
  <si>
    <t>Автомобильная дорога ул.Пригородная</t>
  </si>
  <si>
    <t>Красноярский край, г.Шарыпово, от ул.Советская в районе здания №58 до ул.Нагорная в районе здания №35 и до границы г.Шарыпово</t>
  </si>
  <si>
    <t>24:57:0000000:4216</t>
  </si>
  <si>
    <t>615 м.</t>
  </si>
  <si>
    <t>24 ЕЛ № 204375 от 06.02.2014г.</t>
  </si>
  <si>
    <t>Автомобильная дорога ул.Просвещения</t>
  </si>
  <si>
    <t>Красноярский край, г.Шарыпово, от ул.Ленина в р-не здания №19 до ул.Степная в р-не здания №25</t>
  </si>
  <si>
    <t>24:57:0000000:4197</t>
  </si>
  <si>
    <t>1068 м.</t>
  </si>
  <si>
    <t>24 ЕЛ № 091112 от 29.08.2013г.</t>
  </si>
  <si>
    <t>Автомобильная дорога пер.Труда</t>
  </si>
  <si>
    <t>Красноярский край, г.Шарыпово, от ул.Фомина в районе здания №39 до ул.Степная в районе здания №45</t>
  </si>
  <si>
    <t>24:57:0000000:4204</t>
  </si>
  <si>
    <t>24 ЕЛ № 204638  от 05.02.2014г.</t>
  </si>
  <si>
    <t>Автомобильная дорога проезд Железнодорожный</t>
  </si>
  <si>
    <t>Красноярский край, г.Шарыпово, от железнодорожного переезда в р-не здания №1/1 до границы г.Шарыпово в направлении Гляден</t>
  </si>
  <si>
    <t>24:57:0000035:577</t>
  </si>
  <si>
    <t>669 м.</t>
  </si>
  <si>
    <t>24 ЕЛ № 091110 от 29.08.2013г.</t>
  </si>
  <si>
    <t xml:space="preserve">Автомобильная дорога ул.Красноармейская </t>
  </si>
  <si>
    <t>Красноярский край,г.Шарыпово, от ул.Ленина в р-не здания №10 до ул.Фомина в р-не здания №94</t>
  </si>
  <si>
    <t>24:57:0000000:4219</t>
  </si>
  <si>
    <t>1005 м.</t>
  </si>
  <si>
    <t>24 ЕЛ № 091127 от 30.08.2013г.</t>
  </si>
  <si>
    <t>Автомобильная дорога ул.Степная</t>
  </si>
  <si>
    <t>Красноярский край, г.Шарыпово, от переезда железнодорожного пути на Красную Сопку до ул.Ленина №68</t>
  </si>
  <si>
    <t>24:57:0000000:4213</t>
  </si>
  <si>
    <t>898 м.</t>
  </si>
  <si>
    <t>24 ЕЛ № 204639 от  05.02.2014г.</t>
  </si>
  <si>
    <t>Автомобильная дорога ул.Ворошилова</t>
  </si>
  <si>
    <t>Красноярский край, г.Шарыпово, от ул.Спортивная в районе здания №1 до ул.Российская в районе здания №31</t>
  </si>
  <si>
    <t>24:57:0000019:241</t>
  </si>
  <si>
    <t>213 м.</t>
  </si>
  <si>
    <t>24 ЕЛ № 204376 от 06.02.2014г.</t>
  </si>
  <si>
    <t xml:space="preserve">Автомобильная дорога по ул.Партизанская </t>
  </si>
  <si>
    <t>Красноярский край, г.Шарыпово, от ул.Октябрьская в р-не здания №1 до ул.Заречная в р-не зданий №1Б, №26</t>
  </si>
  <si>
    <t>24:57:0000000:4200</t>
  </si>
  <si>
    <t>964 м.</t>
  </si>
  <si>
    <t>24 ЕЛ № 091111 от 29.08.2013г.</t>
  </si>
  <si>
    <t>Автомобильная дорога ул.Советская</t>
  </si>
  <si>
    <t>Красноярский край, г.Шарыпово, от пер.Нагорный в р-не здания №3 до ул.Октябрьская в р-не зданий №2</t>
  </si>
  <si>
    <t>24:57:0000000:4229</t>
  </si>
  <si>
    <t>1146 м.</t>
  </si>
  <si>
    <t>24 ЕЛ № 091117 от 29.08.2013г.</t>
  </si>
  <si>
    <t>Автомобильная дорога ул.Нагорная</t>
  </si>
  <si>
    <t>Красноярский край,г.Шарыпово, от здания №1 до здания №45 по ул.Нагорная</t>
  </si>
  <si>
    <t>24:57:0000000:4198</t>
  </si>
  <si>
    <t>668 м.</t>
  </si>
  <si>
    <t>24 ЕЛ № 091113 от 29.08.2013г.</t>
  </si>
  <si>
    <t xml:space="preserve">Красноярский край, г.Шарыпово, 4 мкр-н, к жилому дому №24, сооружение 1 </t>
  </si>
  <si>
    <t>24:57:0000017:124</t>
  </si>
  <si>
    <t>284 м.</t>
  </si>
  <si>
    <t>24 ЕЛ № 092048 от 23.09.2013г.</t>
  </si>
  <si>
    <t>Договор безвозмездной передачи (пожертвования в общеполезных целях) недвижимого имущества в муниципальную собственность от 28.08.2013г. № Б-13-450</t>
  </si>
  <si>
    <t>Сооружение-тепловая трасса от ТК-614 до спортядра</t>
  </si>
  <si>
    <t>Красноярский край, г.Шарыпово,проспект Энергетиков №2, соор.№3</t>
  </si>
  <si>
    <t>24:57:000000:0000:04:440:002:000741560:0003</t>
  </si>
  <si>
    <t>144,6 п.м.</t>
  </si>
  <si>
    <t>24 ЕЗ № 804986 от 15.04.2008г.</t>
  </si>
  <si>
    <t>Постановление администрации г.Шарыпово Красноярского края №351 от 15.03.2006г., Постановление администрации г.Шарыпово Красноярского края №334 от 17.03.2008г.</t>
  </si>
  <si>
    <t>Красноярский край, г.Шарыпово, от пр-та Центральный вдоль улицы Комсомольской по пр-кту Энергетиков от ТП-301(2*630)кВа возле дома №316</t>
  </si>
  <si>
    <t>24:57:0000003:2783</t>
  </si>
  <si>
    <t>Муниципальная собственность от 18.12.2017г.</t>
  </si>
  <si>
    <t>Сооружение "Сибирь"</t>
  </si>
  <si>
    <t>Красноярский край, г.Шарыпово, просп.Энергетиков, д.7, соор.1</t>
  </si>
  <si>
    <t>24:57:0000017:857</t>
  </si>
  <si>
    <t>209,1 кв.м.</t>
  </si>
  <si>
    <t>24 ЕЛ № 097367 от 03.10.2013г.</t>
  </si>
  <si>
    <t>Распоряжение Правительства Красноярского края от 23.05.2013г. №340-р</t>
  </si>
  <si>
    <t>Красноярский край, г.Шарыпово, пр-кт Энергетиков, д.7, соор.2</t>
  </si>
  <si>
    <t>24:57:0000017:864</t>
  </si>
  <si>
    <t>138 м.</t>
  </si>
  <si>
    <t>24 ЕЛ № 097369 от 03.10.2013г.</t>
  </si>
  <si>
    <t>было 227м.в м. внесли изм.</t>
  </si>
  <si>
    <t>Красноярский край, г.Шарыпово, пр-кт Энергетиков, д.7, соор.3</t>
  </si>
  <si>
    <t>24:57:0000017:856</t>
  </si>
  <si>
    <t>88 кв.м.</t>
  </si>
  <si>
    <t>24 ЕЛ № 097371 от 03.10.2013.г.</t>
  </si>
  <si>
    <t>Распоряжение Правительства Красноярского края от 23.05.2013г. № 340-р</t>
  </si>
  <si>
    <t>Красноярский край, г.Шарыпово, пр-кт Энергетиков, д.7, соор.7</t>
  </si>
  <si>
    <t>24:57:0000017:860</t>
  </si>
  <si>
    <t>123 кв.м.</t>
  </si>
  <si>
    <t>24 ЕЛ № 097368 от 03.10.2013г.</t>
  </si>
  <si>
    <t>Автомобильная дорога ул. Советская</t>
  </si>
  <si>
    <t>Красноярский край, г. Шарыпово, гп. Дубинино, ул. Советская</t>
  </si>
  <si>
    <t>24:57:0000000:10196</t>
  </si>
  <si>
    <t>3459 м.</t>
  </si>
  <si>
    <t>24:57:0000000:10196-24/095/2021-1 от 21.09.2021</t>
  </si>
  <si>
    <t>Автомобильная дорога ул. Олега Кошевого</t>
  </si>
  <si>
    <t>Красноярский край, г. Шарыпово, гп. Дубинино, ул. Олега Кошевого</t>
  </si>
  <si>
    <t>24:57:0100004:1969</t>
  </si>
  <si>
    <t>314 м.</t>
  </si>
  <si>
    <t>24:57:0100004:1969-24/095/2021-1 от 07.10.2021</t>
  </si>
  <si>
    <t>Автомобильная дорога ул. Молодогвардейцев</t>
  </si>
  <si>
    <t>Красноярский край, г. Шарыпово, гп. Дубинино, ул. Молодогвардейцев</t>
  </si>
  <si>
    <t>24:00:000000:71289</t>
  </si>
  <si>
    <t>1631 м.</t>
  </si>
  <si>
    <t>24:00:000000:71289-24/095/2021-1 от 04.10.2021</t>
  </si>
  <si>
    <t>Автомобильная дорога ул. Кишиневская</t>
  </si>
  <si>
    <t>Красноярский край, г. Шарыпово, гп. Дубинино, ул. Кишиневская</t>
  </si>
  <si>
    <t>24:57:0000000:10198</t>
  </si>
  <si>
    <t>653 м.</t>
  </si>
  <si>
    <t>24:57:0000000:10198-24/095/2021-1</t>
  </si>
  <si>
    <t>Автомобильная дорога ул. Труда</t>
  </si>
  <si>
    <t>Красноярский край, г. Шарыпово, гп. Дубинино, ул. Труда</t>
  </si>
  <si>
    <t>24:57:0100004:1968</t>
  </si>
  <si>
    <t>470 м.</t>
  </si>
  <si>
    <t>24:57:0100004:1968-24/095/2021-1 от 21.09.2021</t>
  </si>
  <si>
    <t>Автомобильная дорога ул. 19 съезда ВЛКСМ</t>
  </si>
  <si>
    <t>Красноярский край, г. Шарыпово, гп. Дубинино, ул. 19 съезда ВЛКСМ</t>
  </si>
  <si>
    <t>24:57:0000000:10197</t>
  </si>
  <si>
    <t>745 м.</t>
  </si>
  <si>
    <t>24:57:0000000:10197-24/095/2021-1 от 21.09.2021</t>
  </si>
  <si>
    <t>Автомобильная дорога ул. Октябрьская</t>
  </si>
  <si>
    <t>Красноярский край, г. Шарыпово, гп. Дубинино, ул. Октябрьская</t>
  </si>
  <si>
    <t>24:57:0100006:1218</t>
  </si>
  <si>
    <t>64 м.</t>
  </si>
  <si>
    <t>24:57:0100006:1218-24/095/2021-1 от 26.08.2021</t>
  </si>
  <si>
    <t>Автомобильная дорога ул. Пионеров КАТЭКа</t>
  </si>
  <si>
    <t>Красноярский край, г. Шарыпово, гп. Дубинино, ул. Пионеров КАТЭКа</t>
  </si>
  <si>
    <t>24:57:0000000:10202</t>
  </si>
  <si>
    <t>1630 м.</t>
  </si>
  <si>
    <t>24:57:0000000:10195-24/095/2021-1 от 21.09.2021</t>
  </si>
  <si>
    <t>Автомобильная дорога ул. Шахтерская</t>
  </si>
  <si>
    <t>Красноярский край, г. Шарыпово, гп. Дубинино, ул. Шахтерская</t>
  </si>
  <si>
    <t>24:57:0100005:3808</t>
  </si>
  <si>
    <t>771 м.</t>
  </si>
  <si>
    <t>24:57:0100005:3808-24/095/2021-1 от 22.09.2021</t>
  </si>
  <si>
    <t>Автомобильная дорога ул. Комсомольская</t>
  </si>
  <si>
    <t>Красноярский край, г. Шарыпово, гп. Дубинино, ул. Комсомольская</t>
  </si>
  <si>
    <t>24:57:0000000:10200</t>
  </si>
  <si>
    <t>1321 м.</t>
  </si>
  <si>
    <t>24:57:0000000:10200-24/095/2021-1</t>
  </si>
  <si>
    <t>Автомобильная дорога ул. 9 Мая</t>
  </si>
  <si>
    <t>Красноярский край, г. Шарыпово, гп. Дубинино, ул. 9 Мая</t>
  </si>
  <si>
    <t>24:57:0000000:10194</t>
  </si>
  <si>
    <t>1535 м.</t>
  </si>
  <si>
    <t>24:57:0000000:10194-24/095/2021-1 от 22.09.2021</t>
  </si>
  <si>
    <t>Автомобильная дорога ул. Майская</t>
  </si>
  <si>
    <t>Красноярский край, г. Шарыпово, гп. Дубинино, ул. Майская</t>
  </si>
  <si>
    <t>24:57:0000000:10199</t>
  </si>
  <si>
    <t>1465 м.</t>
  </si>
  <si>
    <t>24:57:0000000:10199-24/095/2021-1 от 22.09.2021</t>
  </si>
  <si>
    <t>Автомобильная дорога ул. Российская</t>
  </si>
  <si>
    <t>Красноярский край, г. Шарыпово, гп. Дубинино, ул. Российская</t>
  </si>
  <si>
    <t>24:57:0100008:943</t>
  </si>
  <si>
    <t>494 м.</t>
  </si>
  <si>
    <t>24:57:0100008:943-24/095/2021-1</t>
  </si>
  <si>
    <t>Автомобильная дорога ул. Сибирская</t>
  </si>
  <si>
    <t>Красноярский край, г. Шарыпово, гп. Дубинино, ул. Сибирская</t>
  </si>
  <si>
    <t>24:57:0100009:909</t>
  </si>
  <si>
    <t>502 м.</t>
  </si>
  <si>
    <t>Автомобильная дорога ул. Светлая</t>
  </si>
  <si>
    <t>Красноярский край, г. Шарыпово, гп. Дубинино, ул. Светлая</t>
  </si>
  <si>
    <t>24:57:0100009:908</t>
  </si>
  <si>
    <t xml:space="preserve">421 м. </t>
  </si>
  <si>
    <t>24:57:0100009:908-24/095/2021-1 от 27.08.2021</t>
  </si>
  <si>
    <t>Автомобильная дорога пер. Маковый</t>
  </si>
  <si>
    <t>Красноярский край, г. Шарыпово, гп. Дубинино, пер. Маковый</t>
  </si>
  <si>
    <t>24:57:0000000:10193</t>
  </si>
  <si>
    <t>280 м.</t>
  </si>
  <si>
    <t>24:57:0000000:10193-24/095/2021-1 от 16.09.2021</t>
  </si>
  <si>
    <t>Автомобильная дорога ул. Сиреневая</t>
  </si>
  <si>
    <t>Красноярский край, г. Шарыпово, гп. Дубинино, ул. Сиреневая</t>
  </si>
  <si>
    <t>24:57:0000000:10192</t>
  </si>
  <si>
    <t>1027 м.</t>
  </si>
  <si>
    <t>Автомобильная дорога ул. Полевая</t>
  </si>
  <si>
    <t>Красноярский край, г. Шарыпово, гп. Дубинино, ул. Полевая</t>
  </si>
  <si>
    <t>24:00:0000000:71287</t>
  </si>
  <si>
    <t>1563 м.</t>
  </si>
  <si>
    <t>24:00:0000000:71287-24/095/2021-1 от 17.09.2021</t>
  </si>
  <si>
    <t>Автомобильная дорога ул. Садовая</t>
  </si>
  <si>
    <t>Красноярский край, г. Шарыпово, гп. Дубинино, ул. Садовая</t>
  </si>
  <si>
    <t>24:57:0100009:910</t>
  </si>
  <si>
    <t>841 м.</t>
  </si>
  <si>
    <t>24:57:0100009:910-24/095/2021-1 от 22.09.2021</t>
  </si>
  <si>
    <t>Автомобильная дорога ул. Московская</t>
  </si>
  <si>
    <t>Красноярский край, г. Шарыпово, гп. Дубинино, ул. Московская</t>
  </si>
  <si>
    <t>24:57:0000000:10203</t>
  </si>
  <si>
    <t>730 м.</t>
  </si>
  <si>
    <t>24:57:0000000:10203-24/095/2021-1 от 04.10.2021</t>
  </si>
  <si>
    <t>Автомобильная дорога ул. Енисейская</t>
  </si>
  <si>
    <t>Красноярский край, г. Шарыпово, гп. Дубинино, ул. Енисейская</t>
  </si>
  <si>
    <t>24:57:0000000:10195</t>
  </si>
  <si>
    <t>812 м.</t>
  </si>
  <si>
    <t>Автомобильная дорога ул. Калиновая</t>
  </si>
  <si>
    <t>Красноярский край, г. Шарыпово, гп. Дубинино, ул. Калиновая</t>
  </si>
  <si>
    <t>24:57:0100007:1066</t>
  </si>
  <si>
    <t>362 м.</t>
  </si>
  <si>
    <t>24:57:0100007:1066-24/095/2021-1 от 17.09.2021</t>
  </si>
  <si>
    <t>Автомобильная дорога ул. Луганская</t>
  </si>
  <si>
    <t>Красноярский край, г. Шарыпово, гп. Дубинино, ул. Луганская</t>
  </si>
  <si>
    <t>24:57:0100007:1068</t>
  </si>
  <si>
    <t>24:57:0100007:1068-24/095/2021-1 от 21.09.2021</t>
  </si>
  <si>
    <t>Автомобильная дорога ул. Сосновая</t>
  </si>
  <si>
    <t>Красноярский край, г. Шарыпово, гп. Дубинино, ул. Сосновая</t>
  </si>
  <si>
    <t>24:57:0100007:1067</t>
  </si>
  <si>
    <t>24:57:0100007:1067-24/095/2021-1 от 21.09.2021</t>
  </si>
  <si>
    <t>Автомобильная дорога пер. Рябиновый</t>
  </si>
  <si>
    <t>Красноярский край, г. Шарыпово, гп. Дубинино, пер. Рябиновый</t>
  </si>
  <si>
    <t>24:57:0100008:944</t>
  </si>
  <si>
    <t>258 м.</t>
  </si>
  <si>
    <t>24:57:0100008:944-24/095/2021-1 от 21.09.2021</t>
  </si>
  <si>
    <t>Автомобильная дорога ул. Энергетиков</t>
  </si>
  <si>
    <t>Красноярский край, г. Шарыпово, гп. Дубинино, ул. Энергетиков</t>
  </si>
  <si>
    <t>24:57:0100006:1219</t>
  </si>
  <si>
    <t>455 м.</t>
  </si>
  <si>
    <t>24:57:0100006:1219-24/095/2021-1 от 21.09.2021</t>
  </si>
  <si>
    <t>Автомобильная дорога проспект Преображенский</t>
  </si>
  <si>
    <t>24:57:0000000:10201</t>
  </si>
  <si>
    <t>3021 м.</t>
  </si>
  <si>
    <t>24:57:0000000:10201-24/095/2021-1 от 22.09.2021</t>
  </si>
  <si>
    <t xml:space="preserve">Сети водоснабжения </t>
  </si>
  <si>
    <t>РФ, Красноярский край, г. Шарыпово, сети водоснабжения, от ТК-47 до ТК-48, в районе здания пл. Революции, 6</t>
  </si>
  <si>
    <t>24:57:0000022:869</t>
  </si>
  <si>
    <t>70 м</t>
  </si>
  <si>
    <t>24:57:0000022:869-24/110/2022-3 от 26.05.2022</t>
  </si>
  <si>
    <t>Распоряжение администрации г.Шарыпово Красноярского края от 06.06.2022 № 1027</t>
  </si>
  <si>
    <t xml:space="preserve">Водопроводная сеть </t>
  </si>
  <si>
    <t>Красноярский край, г. Шарыпово, водопроводная сеть, от ВК3 до жилого дома мкр. 4 д. 29</t>
  </si>
  <si>
    <t>24:57:0000017:2305</t>
  </si>
  <si>
    <t>22 м</t>
  </si>
  <si>
    <t>24:57:0000017:2305-24/110/2022-3 от 26.05.2022</t>
  </si>
  <si>
    <t>Красноярский край, г. Шарыпово, водопроводная сеть, ВК1-УП-ВК2(ПГ) в сторону жилых домов мкр. 4 д. 25, 27</t>
  </si>
  <si>
    <t>24:57:0000017:2304</t>
  </si>
  <si>
    <t>95 м</t>
  </si>
  <si>
    <t>24:57:0000017:2304-24/110/2022-3 от 26.05.2022</t>
  </si>
  <si>
    <t>Красноярский край, г. Шарыпово, водопроводная сеть, от ВК8(1) до жилого дома мкр. 4 д. 28</t>
  </si>
  <si>
    <t>24:57:0000017:2303</t>
  </si>
  <si>
    <t>5 м</t>
  </si>
  <si>
    <t>24:57:0000017:2303-24/110/2022-3 от 26.05.2022</t>
  </si>
  <si>
    <t>Красноярский край, г. Шарыпово, водопроводная сеть, от ВК2(ПГ) до жилого дома мкр. 4 д. 27</t>
  </si>
  <si>
    <t>24:57:0000017:2302</t>
  </si>
  <si>
    <t>10 м</t>
  </si>
  <si>
    <t>24:57:0000017:2302 -24/110/2022-3 от 26.05.2022</t>
  </si>
  <si>
    <t>Красноярский край, г. Шарыпово, водопроводная сеть, от ВК1 до жилого дома мкр. 4, д. 23</t>
  </si>
  <si>
    <t>24:57:0000017:2301</t>
  </si>
  <si>
    <t>40 м</t>
  </si>
  <si>
    <t>24:57:0000017:2301 -24/110/2022-3 от 26.05.2022</t>
  </si>
  <si>
    <t>Красноярский край, г. Шарыпово, водопроводная сеть, от ВК2(ПГ) до жилого дома мкр. 4, д. 25</t>
  </si>
  <si>
    <t>24:57:0000017:2300</t>
  </si>
  <si>
    <t>24:57:0000017:2300 -24/110/2022-3 от 26.05.2022</t>
  </si>
  <si>
    <t>Красноярский край, г. Шарыпово, водопроводная сеть, от ВК1-УП-ВК24*(ПГ), в районе жилого дома мкр. 4, д. 29</t>
  </si>
  <si>
    <t>24:57:0000017:2299</t>
  </si>
  <si>
    <t>71 м</t>
  </si>
  <si>
    <t>24:57:0000017:2299 -24/110/2022-3 от 26.05.2022</t>
  </si>
  <si>
    <t>Красноярский край, г. Шарыпово, водопроводная сеть, ВК7-ВК7*-ВК8(1)-ВК9 сущ., в районе жилого дома 4 мкр., д. 28</t>
  </si>
  <si>
    <t>24:57:0000017:2298</t>
  </si>
  <si>
    <t>24:57:0000017:2298 -24/110/2022-3 от 26.05.2022</t>
  </si>
  <si>
    <t>Красноярский край, г. Шарыпово, сети водоснабжения УП 104-ТК77, в районе зданий по ул. Горького, 14а, ул. Горького, 17</t>
  </si>
  <si>
    <t>24:57:0000000:10188</t>
  </si>
  <si>
    <t>37 м</t>
  </si>
  <si>
    <t>24:57:0000000:10188 -24/110/2022-3 от 26.05.2022</t>
  </si>
  <si>
    <t>Красноярский край, г. Шарыпово, водопроводная сеть, от ВК5 до жилого дома 7 микрорайон, д. 9</t>
  </si>
  <si>
    <t>24:57:0000045:4908</t>
  </si>
  <si>
    <t>28 м</t>
  </si>
  <si>
    <t>24:57:0000045:4908 -24/100/2022-3 от 26.05.2022</t>
  </si>
  <si>
    <t>Красноярский край, г. Шарыпово, водопроводная сеть, от ВК2 до жилого дома 7 микрорайон, д. 8</t>
  </si>
  <si>
    <t>24:57:0000045:4907</t>
  </si>
  <si>
    <t>38 м</t>
  </si>
  <si>
    <t>24:57:0000045:4907 -24/100/2022-3 от 26.05.2022</t>
  </si>
  <si>
    <t>Красноярский край, г. Шарыпово, сети водоснабжения, мкр. Берлин, участок ВК21-ВК1, в районе здания мкр. Берлин, № 14</t>
  </si>
  <si>
    <t>24:57:0000041:1440</t>
  </si>
  <si>
    <t>43 м</t>
  </si>
  <si>
    <t>24:57:0000041:1440 -24/100/2022-3 от 26.05.2022</t>
  </si>
  <si>
    <t>Красноярский край, г. Шарыпово, сети водоснабжения, от ВК 88 до жилого дома микрорайон Пионерный, 43</t>
  </si>
  <si>
    <t>24:57:0000038:5011</t>
  </si>
  <si>
    <t>36 м</t>
  </si>
  <si>
    <t>24:57:0000038:5011 -24/100/2022-3 от 26.05.2022</t>
  </si>
  <si>
    <t>Красноярский край, г. Шарыпово, сети водоснабжения, от ВК 82 до жилого дома микрорайон Пионерный, 101/1</t>
  </si>
  <si>
    <t>24:57:0000038:5010</t>
  </si>
  <si>
    <t>15 м</t>
  </si>
  <si>
    <t>24:57:0000038:5010 -24/100/2022-3 от 26.05.2022</t>
  </si>
  <si>
    <t>Красноярский край, г. Шарыпово, от ВК 55 до жилого дома микрорайон Пионерный, 53</t>
  </si>
  <si>
    <t>24:57:0000038:5009</t>
  </si>
  <si>
    <t>12 м</t>
  </si>
  <si>
    <t>24:57:0000038:5009 -24/100/2022-3 от 26.05.2022</t>
  </si>
  <si>
    <t>Красноярский край, г. Шарыпово, сети водоснабжения, от ВК-20 до нежилого здания микрорайон Северный, № 28</t>
  </si>
  <si>
    <t>24:57:0000007:2508</t>
  </si>
  <si>
    <t>17 м</t>
  </si>
  <si>
    <t>24:57:0000007:2508 -24/100/2022-3 от 26.05.2022</t>
  </si>
  <si>
    <t>Красноярский край, г. Шарыпово, 2 микрорайон, от магистральной сети до жилого дома 4/5</t>
  </si>
  <si>
    <t>24:57:0000002:5761</t>
  </si>
  <si>
    <t>13 м</t>
  </si>
  <si>
    <t>24:57:0000002:5761 - 24/100/2022-3 от 26.05.2022</t>
  </si>
  <si>
    <t>Красноярский край, г. Шарыпово, магистральный водопровод от насосной станции 3 подъема 1-я очередь, от ВК-8 сущ. до ВК-11, соор. 3</t>
  </si>
  <si>
    <t>24:57:0000000:10187</t>
  </si>
  <si>
    <t>837 м</t>
  </si>
  <si>
    <t>24:57:0000000:10187-24/100/2022-3 от 26.05.2022</t>
  </si>
  <si>
    <t>Нежилое здание (сарай)</t>
  </si>
  <si>
    <t>24:57:00000001:174</t>
  </si>
  <si>
    <t>37,6 кв.м.</t>
  </si>
  <si>
    <t>Нежилое здание (склад)</t>
  </si>
  <si>
    <t>24:57:0100005:164</t>
  </si>
  <si>
    <t>24:57:0100005:164-24/110/2022-1 от 19.12.2022</t>
  </si>
  <si>
    <t>Красноярский край, г. Шарыпово, мкр. Пионерный, д. 170</t>
  </si>
  <si>
    <t>24:57:0000038:277</t>
  </si>
  <si>
    <t>49,2 кв.м.</t>
  </si>
  <si>
    <t>24:57:0000038:277-24/095/2022-1 от 19.12.2022</t>
  </si>
  <si>
    <t>Сооружение (веранда)</t>
  </si>
  <si>
    <t>24:57:0000038:185</t>
  </si>
  <si>
    <t>47,4 кв.м.</t>
  </si>
  <si>
    <t>24:57:0000038:185-24/095/2022-1 от 19.12.2022</t>
  </si>
  <si>
    <t>24:57:0000038:192</t>
  </si>
  <si>
    <t>46,7 кв.м</t>
  </si>
  <si>
    <t>24:57:0000038:192-24/095/2022-1 от 19.12.2022</t>
  </si>
  <si>
    <t>24:57:0000038:191</t>
  </si>
  <si>
    <t>24:57:0000038:191-24/095/2022-1 от 19.12.2022</t>
  </si>
  <si>
    <t>24:57:0000038:178</t>
  </si>
  <si>
    <t>24:57:0000038:178-24/095/2022-1 от 19.12.2022</t>
  </si>
  <si>
    <t>24:57:0000038:182</t>
  </si>
  <si>
    <t>24:57:0000038:182-24/105/2022-1 от 19.12.2022</t>
  </si>
  <si>
    <t>24:57:0000038:181</t>
  </si>
  <si>
    <t>24:57:0000038:181-24/095/2022-1 от 19.12.2022</t>
  </si>
  <si>
    <t>24:57:0000038:179</t>
  </si>
  <si>
    <t>24:57:0000038:179-24/095/2022-1 от 19.12.2022</t>
  </si>
  <si>
    <t>24:57:0000038:183</t>
  </si>
  <si>
    <t>24:57:0000038:183-24/095/2022-1 от 23.12.2022</t>
  </si>
  <si>
    <t>24:57:0000038:254</t>
  </si>
  <si>
    <t>24:57:0000038:254-24/108/2022-1 от 19.12.2022</t>
  </si>
  <si>
    <t>24:57:0000038:180</t>
  </si>
  <si>
    <t>24:57:0000038:180-24/095/2022-1 от 19.12.2022</t>
  </si>
  <si>
    <t>24:57:0000038:213</t>
  </si>
  <si>
    <t>24:57:0000038:213-24/095/2022-1 от 19.12.2022</t>
  </si>
  <si>
    <t>24:57:0000038:184</t>
  </si>
  <si>
    <t>24:57:0000038:184-24/100/2022-1 от 19.12.2022</t>
  </si>
  <si>
    <t>Красноярский край , г.Шарыпово р.п. Дубинино, ул. Пионеров КАТЭКа, д.18</t>
  </si>
  <si>
    <t>24:57:0000000:0:368</t>
  </si>
  <si>
    <t>613,5 кв.м.</t>
  </si>
  <si>
    <t>Распоряжение администрации г.Шарыпово Красноярского края №194 от 05.02.2010г.</t>
  </si>
  <si>
    <t>Хозяйственное ведение</t>
  </si>
  <si>
    <t>Помещение-гаражный бокс</t>
  </si>
  <si>
    <t>Красноярский край , г.Шарыпово р.п. Дубинино, ул. 19 съезда ВЛКСМ, д.4 "В", бокс 8</t>
  </si>
  <si>
    <t>24:57:0100002:790</t>
  </si>
  <si>
    <t>62,5 кв.м.</t>
  </si>
  <si>
    <t>Распоряжение администрации г.Шарыпово Красноярского края №2556 от 05.09.2012г.</t>
  </si>
  <si>
    <t>Помещение гаражный бокс</t>
  </si>
  <si>
    <t>Красноярский край , г.Шарыпово рп. Дубинино, ул.19 съезда ВЛКСМ,  д.4 "В", бокс 9</t>
  </si>
  <si>
    <t>24:57:0100002:791</t>
  </si>
  <si>
    <t>140,6 кв.м.</t>
  </si>
  <si>
    <t>Красноярский край, г.Шарыпово, Больничный городок корп.5, пом.1</t>
  </si>
  <si>
    <t>24:57:0000037:1025</t>
  </si>
  <si>
    <t>63 кв.м.</t>
  </si>
  <si>
    <t>Распоряжение администрации г.Шарыпово Красноярского края № 1796 от 12.08.2013г.</t>
  </si>
  <si>
    <t>Красноярский край г.Шарыпово,р.п.Дубинино,ул.Шахтерская, д.7, пом.1</t>
  </si>
  <si>
    <t>24:57:0000000:0:403/13</t>
  </si>
  <si>
    <t>127,8 кв.м.</t>
  </si>
  <si>
    <t>Распоряжение администрации г.Шарыпово Красноярского края № 858 от 13.04.2010г.</t>
  </si>
  <si>
    <t>Красноярский край г.Шарыпово,р.п.Дубинино,ул.Шахтерская, д.7, пом.2</t>
  </si>
  <si>
    <t>24:57:0100005:630</t>
  </si>
  <si>
    <t>18,3 кв.м.</t>
  </si>
  <si>
    <t>Распоряжение администрации г.Шарыпово Красноярского края № 657 от 01.04.2010г.</t>
  </si>
  <si>
    <t>Красноярский край г.Шарыпово,р.п.Дубинино,ул.Шахтерская, д.7, пом.5</t>
  </si>
  <si>
    <t>24:57:0000000:0:403/22</t>
  </si>
  <si>
    <t>12,5 кв.м.</t>
  </si>
  <si>
    <t>24-24-24/009/2010-547 от 28.04.2010</t>
  </si>
  <si>
    <t>Красноярский край г.Шарыпово,р.п.Дубинино,ул.Шахтерская, д.7, пом.9</t>
  </si>
  <si>
    <t>24:57:0100005:628</t>
  </si>
  <si>
    <t>11,8 кв.м.</t>
  </si>
  <si>
    <t>Распоряжение администрации г.Шарыпово Красноярского края № 737 от 01.04.2010г.</t>
  </si>
  <si>
    <t>Красноярский край г.Шарыпово,р.п.Дубинино,ул.Шахтерская, д.7, пом.10</t>
  </si>
  <si>
    <t>24:57:0100005:629</t>
  </si>
  <si>
    <t>Распоряжение администрации г.Шарыпово Красноярского края № 812 от 06.04.2010г.</t>
  </si>
  <si>
    <t>Красноярский край г.Шарыпово,р.п.Дубинино,ул.Шахтерская, д.7, пом.12</t>
  </si>
  <si>
    <t>24:57:0000000:0:403/25</t>
  </si>
  <si>
    <t>104 кв.м.</t>
  </si>
  <si>
    <t>Распоряжение администрации г.Шарыпово Красноярского края № 816 от 07.04.2010г.</t>
  </si>
  <si>
    <t>Красноярский край г.Шарыпово,р.п.Дубинино,ул.Шахтерская, д.7, пом.16</t>
  </si>
  <si>
    <t>24:57:0000000:0:403/20</t>
  </si>
  <si>
    <t>49,9 кв.м.</t>
  </si>
  <si>
    <t>Распоряжение администрации г.Шарыпово Красноярского края № 865 от 15.04.2010г.</t>
  </si>
  <si>
    <t>Красноярский край г.Шарыпово,р.п.Дубинино,ул.Шахтерская, д.7, пом.20</t>
  </si>
  <si>
    <t>24:57:0100005:631</t>
  </si>
  <si>
    <t>10,2 кв.м.</t>
  </si>
  <si>
    <t>Красноярский край г.Шарыпово,р.п.Дубинино,ул.Шахтерская, д.7, пом.21</t>
  </si>
  <si>
    <t>24:57:0100005:624</t>
  </si>
  <si>
    <t>6,2 кв.м.</t>
  </si>
  <si>
    <t>Красноярский край г.Шарыпово,р.п.Дубинино,ул.Шахтерская, д.7, пом.22</t>
  </si>
  <si>
    <t>23,8 кв.м.</t>
  </si>
  <si>
    <t>Красноярский край г.Шарыпово,р.п.Дубинино,ул.Шахтерская, д.7, пом.23</t>
  </si>
  <si>
    <t>24:57:0100005:622</t>
  </si>
  <si>
    <t>10 кв.м.</t>
  </si>
  <si>
    <t>Распоряжение администрации г.Шарыпово Красноярского края № 818 от 07.04.2010г.</t>
  </si>
  <si>
    <t>Красноярский край г.Шарыпово,р.п.Дубинино,ул.Шахтерская, д.7, пом.24</t>
  </si>
  <si>
    <t>24:57:0100005:606</t>
  </si>
  <si>
    <t>5 кв.м.</t>
  </si>
  <si>
    <t>Красноярский край г.Шарыпово,р.п.Дубинино,ул.Шахтерская, д.7, пом.25</t>
  </si>
  <si>
    <t>24:57:0000000:0:403/17</t>
  </si>
  <si>
    <t>Красноярский край г.Шарыпово,р.п.Дубинино,ул.Шахтерская, д.7, пом.26</t>
  </si>
  <si>
    <t>45,9 кв.м.</t>
  </si>
  <si>
    <t>Красноярский край г.Шарыпово,р.п.Дубинино,ул.Шахтерская, д.7, пом.27</t>
  </si>
  <si>
    <t>3 кв.м.</t>
  </si>
  <si>
    <t>Красноярский край г.Шарыпово,р.п.Дубинино,ул.Шахтерская, д.7, пом.28</t>
  </si>
  <si>
    <t>24:57:0100005:618</t>
  </si>
  <si>
    <t>6,7 кв.м.</t>
  </si>
  <si>
    <t>Красноярский край г.Шарыпово,р.п.Дубинино,ул.Шахтерская, д.7, пом.29</t>
  </si>
  <si>
    <t>462,6 кв.м.</t>
  </si>
  <si>
    <t>Красноярский край г.Шарыпово,р.п.Дубинино,ул.Шахтерская, д.7, пом.30</t>
  </si>
  <si>
    <t>24:57:0100005:602</t>
  </si>
  <si>
    <t>294,8 кв.м.</t>
  </si>
  <si>
    <t>Красноярский край г.Шарыпово,р.п.Дубинино,ул.Шахтерская, д.7, пом.31</t>
  </si>
  <si>
    <t>24:57:0100005:2108</t>
  </si>
  <si>
    <t>160,7 кв.м.</t>
  </si>
  <si>
    <t>Распоряжение администрации г.Шарыпово Красноярского края № 1008 от 16.05.2013г.</t>
  </si>
  <si>
    <t>Красноярский край г.Шарыпово,р.п.Дубинино,ул.Шахтерская, д.7, пом.32</t>
  </si>
  <si>
    <t>24:57:0100005:604</t>
  </si>
  <si>
    <t>1105,4 кв.м.</t>
  </si>
  <si>
    <t xml:space="preserve"> Красноярский край, г. Шарыпово, мкр-н 6, д.50, пом.190</t>
  </si>
  <si>
    <t>7,3 кв.м.</t>
  </si>
  <si>
    <t>24 ЕК № 210189 от 17.08.2011г.</t>
  </si>
  <si>
    <t>Распоряжение администрации г.Шарыпово Красноярского края № 820 от 14.04.2011г.</t>
  </si>
  <si>
    <t xml:space="preserve"> Красноярский край, г. Шарыпово, мкр-н 6, д.50, пом.188</t>
  </si>
  <si>
    <t>15,5 кв.м.</t>
  </si>
  <si>
    <t>24 ЕИ № 548700 от 16.04.2010г.</t>
  </si>
  <si>
    <t>Распоряжение администрации г.Шарыпово Красноярского края № 660 от 01.04.2010г.</t>
  </si>
  <si>
    <t xml:space="preserve"> Красноярский край, г. Шарыпово, мкр-н 6, д.50, пом.191</t>
  </si>
  <si>
    <t>14,9 кв.м.</t>
  </si>
  <si>
    <t>Распоряжение администрации г.Шарыпово Красноярского края № 915 от 20.04.2010г.</t>
  </si>
  <si>
    <t xml:space="preserve"> Красноярский край, г. Шарыпово, мкр-н 6, д.50, пом.189</t>
  </si>
  <si>
    <t>13,9 кв.м.</t>
  </si>
  <si>
    <t>Решение Шарыповского городского Совета депутатов Красноярского края № 16-87 от 14.03.2002г.,Распоряжение администрации г.Шарыпово Красноярского края № 32 от 18.01.2007г.</t>
  </si>
  <si>
    <t xml:space="preserve"> Красноярский край, г. Шарыпово, Пионерный мкр-н, 27-2, пом.3</t>
  </si>
  <si>
    <t>24:57:0000038:1543</t>
  </si>
  <si>
    <t>78,4 кв.м.</t>
  </si>
  <si>
    <t xml:space="preserve"> Красноярский край, г. Шарыпово, Пионерный мкр-н, 27-2, пом.4</t>
  </si>
  <si>
    <t>24:57:0000000:0:417/3</t>
  </si>
  <si>
    <t>115,7 кв.м.</t>
  </si>
  <si>
    <t xml:space="preserve"> Красноярский край, г. Шарыпово, Пионерный мкр-н, 27-2, пом.8</t>
  </si>
  <si>
    <t>485,4 кв.м.</t>
  </si>
  <si>
    <t xml:space="preserve"> Красноярский край, г. Шарыпово, Пионерный мкр-н, 27-2, пом.9</t>
  </si>
  <si>
    <t>211,3 кв.м.</t>
  </si>
  <si>
    <t>24 ЕК № 030306 от 22.02.2011г.</t>
  </si>
  <si>
    <t xml:space="preserve"> Красноярский край, г. Шарыпово, Пионерный мкр-н, 27-2, пом.10</t>
  </si>
  <si>
    <t>265,4 кв.м.</t>
  </si>
  <si>
    <t xml:space="preserve"> Красноярский край, г. Шарыпово, Пионерный мкр-н, 27-2, пом.11</t>
  </si>
  <si>
    <t>482,4 кв.м.</t>
  </si>
  <si>
    <t>Красноярский край г.Шарыпово,р.п.Дубинино,ул.Пионеров КАТЭКа, д.19, пом.26</t>
  </si>
  <si>
    <t>24:57:0000000:0:235/8</t>
  </si>
  <si>
    <t>96,9 кв.м.</t>
  </si>
  <si>
    <t>Красноярский край г.Шарыпово,р.п.Дубинино,ул.Пионеров КАТЭКа, д.19, пом.28</t>
  </si>
  <si>
    <t>75,9 кв.м.</t>
  </si>
  <si>
    <t>24 ЕИ №638527 от 17.05.2010г.</t>
  </si>
  <si>
    <t>Красноярский край г.Шарыпово,р.п.Дубинино,ул.Пионеров КАТЭКа, д.22/1, пом.1</t>
  </si>
  <si>
    <t>24:57:0000000:0:340/1</t>
  </si>
  <si>
    <t>106,2 кв.м.</t>
  </si>
  <si>
    <t>Распоряжение администрации г.Шарыпово Красноярского края № 321 от 24.03.2017 г.</t>
  </si>
  <si>
    <t>Красноярский край г.Шарыпово,р.п.Дубинино,ул.Пионеров КАТЭКа, д.22/1, пом.2</t>
  </si>
  <si>
    <t>24:57:0000000:0:340/3</t>
  </si>
  <si>
    <t>284,5 кв.м.</t>
  </si>
  <si>
    <t>Распоряжение администрации г.Шарыпово Красноярского края № 641 от 10.04.2015 г.</t>
  </si>
  <si>
    <t>Красноярский край г.Шарыпово,р.п.Дубинино,ул.Пионеров КАТЭКа, д.22/1, пом.3</t>
  </si>
  <si>
    <t>172,6 кв.м.</t>
  </si>
  <si>
    <t>Гараж</t>
  </si>
  <si>
    <t>Красноярский край г.Шарыпово,р.п.Дубинино,ул.Пионеров КАТЭКа, д.22/5</t>
  </si>
  <si>
    <t>307,5 кв.м.</t>
  </si>
  <si>
    <t>Красноярский край г.Шарыпово,р.п.Дубинино,ул.Пионеров КАТЭКа, д.22/2</t>
  </si>
  <si>
    <t>7,2 кв.м.</t>
  </si>
  <si>
    <t>Распоряжение администрации г.Шарыпово Красноярского края № 593 от 25.05.2017 г.</t>
  </si>
  <si>
    <t>Нежилое помещение (гаражный бокс)</t>
  </si>
  <si>
    <t>Красноярский край, г.Шарыпово,п.Дубинино, ул.19Съезда ВЛКСМ, д.4А, пом.1</t>
  </si>
  <si>
    <t>24:57:0100002:980</t>
  </si>
  <si>
    <t>48,3кв.м.</t>
  </si>
  <si>
    <t>Распоряжение администрации г.Шарыпово Красноярского края № 151 от 27.08.2012 г.</t>
  </si>
  <si>
    <t>Красноярский край, г.Шарыпово,п.Дубинино, ул.19Съезда ВЛКСМ, д. 4А, пом.2</t>
  </si>
  <si>
    <t>24:57:0100002:981</t>
  </si>
  <si>
    <t>24-24-27/016/2008-878 от 13.10.2008</t>
  </si>
  <si>
    <t>Красноярский край, г.Шарыпово, ул.Заводская, №20/9, бокс 4</t>
  </si>
  <si>
    <t>24:57:0000037:2399</t>
  </si>
  <si>
    <t>33 кв.м.</t>
  </si>
  <si>
    <t>24:57:0000037:2399-24/097/2020-3 от 10.09.2020</t>
  </si>
  <si>
    <t>Решение Шарыповского гор суда от 22.07.2020</t>
  </si>
  <si>
    <t>Красноярский край, г.Шарыпово,п.Дубинино, ул.Комсомольская, д.28, пом.138</t>
  </si>
  <si>
    <t>68,8 кв.м.</t>
  </si>
  <si>
    <t>24:57:0000000:177</t>
  </si>
  <si>
    <t>435,1 кв.м.</t>
  </si>
  <si>
    <t>24-24-27/009/2010-543 от 28.05.2010</t>
  </si>
  <si>
    <t>24:57:0000000:177-24/109/2022-1 от 06.12.2022</t>
  </si>
  <si>
    <t>24:57:0000000:1916</t>
  </si>
  <si>
    <t>31,7 кв.м.</t>
  </si>
  <si>
    <t>24-24-27/030/2010-347 от 24.12.2010</t>
  </si>
  <si>
    <t>24:57:0000000:1916-24/109/2022-1 от 06.12.2022</t>
  </si>
  <si>
    <t>24:57:0000000:1930</t>
  </si>
  <si>
    <t>832,1 кв.м.</t>
  </si>
  <si>
    <t>24-24-27/002/2011-858 от 13.05.2011</t>
  </si>
  <si>
    <t>24:57:0000000:1930-24/109/2022-1 от 06.12.2022</t>
  </si>
  <si>
    <t>Раздел 1.  Недвижимое имущество.</t>
  </si>
  <si>
    <t>Красноярский край, городской округ город Шарыпово, город Шарыпово, переулок Школьный, здание 1</t>
  </si>
  <si>
    <t>24:57:0000037:274</t>
  </si>
  <si>
    <t>3326,8 кв.м.</t>
  </si>
  <si>
    <t>24 ЕЗ № 625078            от 28.09.2007г.</t>
  </si>
  <si>
    <t>Постановление администрации г.Шарыпово Красноярского края № 1027 от 27.08.2007г.</t>
  </si>
  <si>
    <t>Оперативное управление</t>
  </si>
  <si>
    <t>МБОУ "Средняя общеобразовательная школа № 1", Договор ОУ № 11 от 15.04.2008 г.</t>
  </si>
  <si>
    <t>24-24-27/016/2008-576 от 13.10.2008</t>
  </si>
  <si>
    <t>Красноярский край, городской округ город Шарыпово, городской поселок Горячегорск, улица Центральная, здание 5</t>
  </si>
  <si>
    <t>24:57:000000:1989</t>
  </si>
  <si>
    <t>720,5 кв.м.</t>
  </si>
  <si>
    <t>24 ЕЗ № 724704                          от 24.12.2007г.</t>
  </si>
  <si>
    <t>Решение Шарыповского городского Совета депутатов Красноярского края № 16-87 от 14.03.2002г.</t>
  </si>
  <si>
    <t>24:57:000000:1989-24/107/2019-2 от 29.10.2019</t>
  </si>
  <si>
    <t>Красноярский край, городской округ город Шарыпово, город Шарыпово, микрорайон 2-й, здание 8</t>
  </si>
  <si>
    <t>24:57:0000002:344</t>
  </si>
  <si>
    <t>10294,6 кв.м.</t>
  </si>
  <si>
    <t>24 ЕЗ № 626978            от 05.12.2007г.</t>
  </si>
  <si>
    <t>МБОУ "Средняя общеобразовательная школа № 2",   Договор ОУ № 9 от 15.04.2008 г.</t>
  </si>
  <si>
    <t>24-24-27/012/2008-407 от 01.09.2008</t>
  </si>
  <si>
    <t>Красноярский край, городской округ город Шарыпово, город Шарыпово, микрорайон Пионерный, здание 4</t>
  </si>
  <si>
    <t>24:57:0000038:278</t>
  </si>
  <si>
    <t>2016,3 кв.м.</t>
  </si>
  <si>
    <t>24 ЕЗ № 805149 от 22.04.2008г.</t>
  </si>
  <si>
    <t>Постановление администрации г.Шарыпово Красноярского края № 366 от 24.03.2008г.</t>
  </si>
  <si>
    <t>МБОУ " Средняя общеобразовательная школа № 2",   Договор ОУ № 9 от 15.04.2008 г.</t>
  </si>
  <si>
    <t>24:57:0000038:278-24/108/2019-2 от 10.10.2019</t>
  </si>
  <si>
    <t>Красноярский край, городской округ город Шарыпово, город Шарыпово, микрорайон 6-й, здание 58</t>
  </si>
  <si>
    <t>24:57:0000001:259</t>
  </si>
  <si>
    <t>9836,3 кв.м.</t>
  </si>
  <si>
    <t>24 ЕЗ № 724634                             от 25.12.2007г.</t>
  </si>
  <si>
    <t>МАОУ "Средняя общеобразовательная школа № 3",    Договор ОУ № 8 от 15.04.2008 г.</t>
  </si>
  <si>
    <t>24 ЕИ № 018659                       от 15.09.2008г.</t>
  </si>
  <si>
    <t>Красноярский край, городской округ город Шарыпово, гп.Дубинино, улица Олега Кошевого, здание 16</t>
  </si>
  <si>
    <t>24:57:0100003:131</t>
  </si>
  <si>
    <t>7170,5 кв.м.</t>
  </si>
  <si>
    <t>24 ЕЗ № 724020 от 07.12.2007г.</t>
  </si>
  <si>
    <t>МБОУ "Основная общеобразовательная школа № 6", Договор ОУ № 31 от 28.11.2008 г.</t>
  </si>
  <si>
    <t>24 ЕИ № 082742                      от 12.01.2009г.</t>
  </si>
  <si>
    <t>Красноярский край, городской округ город Шарыпово, город Шарыпово, микрорайон 6-й, здание 23</t>
  </si>
  <si>
    <t>24:57:0000001:136</t>
  </si>
  <si>
    <t>9228,4 кв.м.</t>
  </si>
  <si>
    <t>24 ЕЗ № 624546 от 12.09.2007г.</t>
  </si>
  <si>
    <t>Постановление администрации города Шарыпово Красноярского края № 965 от 14.08.2007г.</t>
  </si>
  <si>
    <t>МБОУ "Средняя общеобразовательная школа № 7",                           Договор ОУ №10 от 15.04.08 г.</t>
  </si>
  <si>
    <t>24 ЕИ № 045959                      от 19.12.2008г.</t>
  </si>
  <si>
    <t>Красноярский край, городской округ город Шарыпово, город Шарыпово, микрорайон 3-й, здание 32</t>
  </si>
  <si>
    <t>24:57:0000003:219</t>
  </si>
  <si>
    <t>7734,6 кв.м.</t>
  </si>
  <si>
    <t>24 ЕЛ № 329378 от 28.04.2014г.</t>
  </si>
  <si>
    <t xml:space="preserve">МАОУ "Средняя общеобразовательная школа № 8",   Договор ОУ № 21 от 22.04.2008 г.  </t>
  </si>
  <si>
    <t>24 ЕИ № 045457                      от 09.12.2008г.</t>
  </si>
  <si>
    <t>Нежилое здание (бассейн)</t>
  </si>
  <si>
    <t>Красноярский край, городской округ город Шарыпово, город Шарыпово, микрорайон 3-й, здание 32А</t>
  </si>
  <si>
    <t>24:57:0000003:173</t>
  </si>
  <si>
    <t>229,8кв.м.</t>
  </si>
  <si>
    <t xml:space="preserve">МАОУ "Средняя общеобразовательная школа № 8",  Договор ОУ № 21 от 22.04.2008 г.  </t>
  </si>
  <si>
    <t>Красноярский край, городской округ город Шарыпово, гп.Дубинино, улица Шахтерская, здание 26</t>
  </si>
  <si>
    <t>24:57:0100005:175</t>
  </si>
  <si>
    <t>8809,8 кв.м.</t>
  </si>
  <si>
    <t>24 ЕЗ № 725287 от 21.01.2008г.</t>
  </si>
  <si>
    <t xml:space="preserve">МБОУ "Средняя общеобразовательная школа с углубленным изучением отдельных предметов" № 12",  Договор ОУ  №29 от 11.06.2008 г.              </t>
  </si>
  <si>
    <t>24 ЕЗ № 902304                      от 22.08.2008г.</t>
  </si>
  <si>
    <t>Нежилое здание (мастерские)</t>
  </si>
  <si>
    <t>Красноярский край, городской округ город Шарыпово, гп.Дубинино, улица Шахтерская, здание 26/1</t>
  </si>
  <si>
    <t>24:57:0100005:2073</t>
  </si>
  <si>
    <t>258,5 кв.м.</t>
  </si>
  <si>
    <t>24 ЕЛ № 457517 от 05.11.2014г.</t>
  </si>
  <si>
    <t>Решение Шарыповского городского суда Красноярского края от 15.07.2014г.</t>
  </si>
  <si>
    <t xml:space="preserve">МБОУ "Средняя общеобразовательная школа с углубленным изучением отдельных предметов" № 12",   Договор ОУ  №29 от 11.06.2008 г.              </t>
  </si>
  <si>
    <t>24-24/027-24/027/002/2015-132/1 от 21.01.2015</t>
  </si>
  <si>
    <t>Красноярский край, городской округ город Шарыпово, гп.Дубинино, улица Шахтерская, здание 26/2</t>
  </si>
  <si>
    <t>24:57:0100005:2074</t>
  </si>
  <si>
    <t>61 кв.м.</t>
  </si>
  <si>
    <t>24 ЕЛ № 457518 от 05.11.2014г.</t>
  </si>
  <si>
    <t xml:space="preserve">МБОУ "Средняя общеобразовательная школа с углубленным изучением отдельных предметов" № 12",    Договор ОУ  № 29 от 11.06.2008 г.              </t>
  </si>
  <si>
    <t>24-24/027-24/027/002/2015-133/1 от 21.01.2015</t>
  </si>
  <si>
    <t>Красноярский край, Городской округ город Шарыпово, город Шарыпово, микрорайон 3-й, здание 30</t>
  </si>
  <si>
    <t>24:57:0000003:2630</t>
  </si>
  <si>
    <t>2847,9 кв.м.</t>
  </si>
  <si>
    <t>24 ЕЛ № 176424 от 18.12.2013г.</t>
  </si>
  <si>
    <t>Распоряжение Правительства Красноярского края от 05.12.2013г. №893-р</t>
  </si>
  <si>
    <t>МАДОУ "Детский сад № 6 "Золушка",  Договор ОУ № 4 от 12.12.2013 г.</t>
  </si>
  <si>
    <t>24-24-27/023/2013-217 от 13.01.2014</t>
  </si>
  <si>
    <t>Красноярский край, Городской округ город Шарыпово, город Шарыпово, микрорайон 6-й, здание 55</t>
  </si>
  <si>
    <t>24:57:00000001:177</t>
  </si>
  <si>
    <t>3846,7 кв.м.</t>
  </si>
  <si>
    <t>24 ЕЗ № 625258 от 08.10.2007г.</t>
  </si>
  <si>
    <t>МАДОУ "Детский сад "Белоснежка"  № 1,  Договор ОУ  № 4 от 18.05.2011 г.</t>
  </si>
  <si>
    <t>24 ЕК № 037640                      от 31.05.2011г.</t>
  </si>
  <si>
    <t>Красноярский край, Городской округ город Шарыпово, город Шарыпово, микрорайон 1-й, здание 30</t>
  </si>
  <si>
    <t>24:57:0000037:256</t>
  </si>
  <si>
    <t>3654,3 кв.м.</t>
  </si>
  <si>
    <t>24 ЕЗ № 724019 от 07.12.2007г.</t>
  </si>
  <si>
    <t>МБДОУ "Детский сад "Дюймовочка" № 2, Договор ОУ № 27 от 22.04.2008 г.</t>
  </si>
  <si>
    <t>24-24-27/018/2008-962 от 19.12.2008</t>
  </si>
  <si>
    <t>Красноярский край, Городской округ город Шарыпово, город Шарыпово, микрорайон 2-й, здание 8/1</t>
  </si>
  <si>
    <t>24:57:0000002:333</t>
  </si>
  <si>
    <t>2228,4 кв.м.</t>
  </si>
  <si>
    <t>24 ЕЗ № 626993 от 18.12.2007г.</t>
  </si>
  <si>
    <t>МБДОУ " Детский сад "Чебурашка" № 3,   Договор ОУ № 15 от 22.04.2008 г.</t>
  </si>
  <si>
    <t>24-24-27/032/2007-092</t>
  </si>
  <si>
    <t>Красноярский край, Городской округ город Шарыпово, город Шарыпово, микрорайон 6-й, здание 56</t>
  </si>
  <si>
    <t>24:57:0000001:261</t>
  </si>
  <si>
    <t>3884,5 кв.м.</t>
  </si>
  <si>
    <t>24 ЕЗ № 626992 от 18.12.2007г.</t>
  </si>
  <si>
    <t>МБДОУ "Детский сад "Росинка" № 4, Договор ОУ № 16 от 22.04.2008 г.</t>
  </si>
  <si>
    <t>24-24-27/016/2008-875 от 26.09.2008</t>
  </si>
  <si>
    <t>Красноярский край, Городской округ город Шарыпово, город Шарыпово, микрорайон Пионерный, здание 170</t>
  </si>
  <si>
    <t>24:57:0000038:264</t>
  </si>
  <si>
    <t>3044,6 кв.м.</t>
  </si>
  <si>
    <t>24 ЕЗ № 724631 от 25.12.2007г.</t>
  </si>
  <si>
    <t>МБДОУ  "Детский сад "Дельфин" № 5, Договор ОУ № 19 от 22.04.2008 г.</t>
  </si>
  <si>
    <t>24 ЕИ № 918065                      от 30.03.2011г.</t>
  </si>
  <si>
    <t>Красноярский край, Городской округ город Шарыпово, город Шарыпово, микрорайон 3-й, здание 28</t>
  </si>
  <si>
    <t>24:57:0000003:205</t>
  </si>
  <si>
    <t>2197,5 кв.м.</t>
  </si>
  <si>
    <t>24 ЕЗ № 770481 от 12.02.2008г.</t>
  </si>
  <si>
    <t>МБДОУ "Детский сад "Золотой ключик" № 21,  Договор ОУ № 20 от 22.04.2008 г.</t>
  </si>
  <si>
    <t>24-24-27/010/2008-822 от 22.07.2008</t>
  </si>
  <si>
    <t>Красноярский край, Городской округ город Шарыпово, город Шарыпово, микрорайон 6-й, здание 56 А</t>
  </si>
  <si>
    <t>24:57:0000001:258</t>
  </si>
  <si>
    <t>3946,1 кв.м.</t>
  </si>
  <si>
    <t>24 ЕЗ № 724775 от 27.12.2007г.</t>
  </si>
  <si>
    <t>МБДОУ "Детский сад "Ромашка" № 15, Договор ОУ № 25 от 22.04.2008 г.</t>
  </si>
  <si>
    <t>24-24-27/010/2008-667 от 14.07.2008</t>
  </si>
  <si>
    <t>Красноярский край, Городской округ город Шарыпово, город Шарыпово, микрорайон 3-й, здание 31</t>
  </si>
  <si>
    <t>24:57:0000003:199</t>
  </si>
  <si>
    <t>2231,3 кв.м.</t>
  </si>
  <si>
    <t>24 ЕЗ № 724414 от 18.12.2007г.</t>
  </si>
  <si>
    <t xml:space="preserve"> МБДОУ "Детский сад "Журавушка" № 22, Договор ОУ  № 22 от 06.05.2008 г.</t>
  </si>
  <si>
    <t>24-24-27/016/2008-011</t>
  </si>
  <si>
    <t>Красноярский край, Городской округ город Шарыпово, городской поселок Дубинино, улица 19 съезда ВЛКСМ, здание 5</t>
  </si>
  <si>
    <t>24:57:0100003:116</t>
  </si>
  <si>
    <t xml:space="preserve">3296,9 кв.м. </t>
  </si>
  <si>
    <t>24 ЕЛ № 239481 от 15.04.2014г.</t>
  </si>
  <si>
    <t>Распоряжение администрации г.Шарыпово Красноярского края № 888 от 28.08.2020г.</t>
  </si>
  <si>
    <t>МБДОУ "Детский сад  "Теремок № 8",  Договор  ОУ № 18 от 22.04.2008 г.</t>
  </si>
  <si>
    <t>24:57:0100003:116-24/118/2021-2 от 24.02.2021</t>
  </si>
  <si>
    <t>Красноярский край, Городской округ город Шарыпово, городской поселок Дубинино, улица Шахтерская, здание 26 А</t>
  </si>
  <si>
    <t>24:57:0100005:163</t>
  </si>
  <si>
    <t xml:space="preserve">2687,9 кв.м. </t>
  </si>
  <si>
    <t>24 ЕЗ № 624289 от 05.09.2007г.</t>
  </si>
  <si>
    <t>Постановление администрации г.Шарыпово Красноярского края № 965 от 14.08.2007г.</t>
  </si>
  <si>
    <t>МБДОУ "Детский сад "Теремок" № 8,  Договор ОУ № 18 от 22.04.2008 г.</t>
  </si>
  <si>
    <t>24-24-27/016/2008-548 от 19.09.2008</t>
  </si>
  <si>
    <t>Красноярский край, г.Шарыпово, ул. Кирова, д. 9</t>
  </si>
  <si>
    <t>24:57:0000014:219</t>
  </si>
  <si>
    <t>443,9 кв.м.</t>
  </si>
  <si>
    <t>24 ЕЗ № 536048 от 15.05.2007г.</t>
  </si>
  <si>
    <t>Постановление администрации г.Шарыпово Красноярского края № 106 от 25.01.2007г.</t>
  </si>
  <si>
    <t>МАУ  "Городской драматический театр", Договор ОУ № 19 от 08.10.2007 г</t>
  </si>
  <si>
    <t>24:57:0000014:219-24/095/2022-2 от 06.12.2022</t>
  </si>
  <si>
    <t>Часть нежилого здания</t>
  </si>
  <si>
    <t>Красноярский край, г.Шарыпово, мкр.Берлин 23-1</t>
  </si>
  <si>
    <t>24:57:000000:0000:04:440:001:010509690:0001:20002</t>
  </si>
  <si>
    <t>623,2 кв.м.</t>
  </si>
  <si>
    <t>24 ЕЗ № 290420 от 26.05.2006г.</t>
  </si>
  <si>
    <t>Постановление администрации г.Шарыпово Красноярского края № 22 от 17.01.2006г.</t>
  </si>
  <si>
    <t>24 ЕК № 204124                      от 22.07.2011г.</t>
  </si>
  <si>
    <t xml:space="preserve">Красноярский край, г.Шарыпово, ул.Горького, № 67 </t>
  </si>
  <si>
    <t>24:57:000000:0000:04:440:002:000219810</t>
  </si>
  <si>
    <t>1347,7 кв.м.</t>
  </si>
  <si>
    <t>24 ЕЗ № 724703 от 24.12.2007г.</t>
  </si>
  <si>
    <t xml:space="preserve"> МБОУ ДОД ДЮЦ г. Шарыпово, Договор ОУ № 1 от 21.03.2008 г.</t>
  </si>
  <si>
    <t>24 ЕИ № 898216                      от 11.01.2011г.</t>
  </si>
  <si>
    <t>Красноярский край, г.Шарыпово, 2-й мкр-н, д.8/2, пом.6</t>
  </si>
  <si>
    <t>24:57:0000002:2903</t>
  </si>
  <si>
    <t>558,9 кв.м.</t>
  </si>
  <si>
    <t>24 ЕЛ № 177580 от 30.01.2014г.</t>
  </si>
  <si>
    <t>Постановление администрации г.Шарыпово Красноярского края № 174 от 15.02.2008г.</t>
  </si>
  <si>
    <t>МБОУ ДО "ДЮЦ" г.Шарыпово, Договор ОУ № 1 от 21.03.2008г.</t>
  </si>
  <si>
    <t>24:57:0000002:2903-24/097/2021-2 от 28.01.2021</t>
  </si>
  <si>
    <t>Красноярский край, г.Шарыпово, 2-й мкр-н, д.8/2, пом.7</t>
  </si>
  <si>
    <t>24:57:0000002:2901</t>
  </si>
  <si>
    <t>968,7 кв.м.</t>
  </si>
  <si>
    <t>24 ЕЛ № 383212 от 03.03.2014г.</t>
  </si>
  <si>
    <t>24:57:0000002:2901-24/126/2021-2 от 27.01.2021</t>
  </si>
  <si>
    <t>Красноярский край, г.Шарыпово, 2-й мкр-н, д.8/2, пом.8</t>
  </si>
  <si>
    <t>24:57:0000002:2899</t>
  </si>
  <si>
    <t>110,4 кв.м.</t>
  </si>
  <si>
    <t>24 ЕЛ № 383213 от 03.03.2014г.</t>
  </si>
  <si>
    <t>24:57:0000002:2899-24/107/2021-2 от 27.01.2021</t>
  </si>
  <si>
    <t>Красноярский край, г.Шарыпово, мкр-н 2, д.8/3, пом.4</t>
  </si>
  <si>
    <t>24:57:0000002:2886</t>
  </si>
  <si>
    <t>856,8 кв.м.</t>
  </si>
  <si>
    <t>24 ЕК № 916293 от 27.06.2013г.</t>
  </si>
  <si>
    <t>Распоряжение администрации г.Шарыпово Красноярского края № 886 от 28.08.2020г.</t>
  </si>
  <si>
    <t>24 ЕЛ № 097457                      от 08.10.2013г.</t>
  </si>
  <si>
    <t xml:space="preserve">Сооружение-стадион «Энергия» </t>
  </si>
  <si>
    <t>Красноярский край, г. Шарыпово, просп. Энергетиков, № 2, соор. № 1</t>
  </si>
  <si>
    <t>24:57:0000020:1014</t>
  </si>
  <si>
    <t xml:space="preserve">1111,2 кв.м. </t>
  </si>
  <si>
    <t>24-24-27/010/2008-625 от 11.07.2008</t>
  </si>
  <si>
    <t>Разрешение на ввод объекта в эксплуатацию от 15.12.2010 №RU24314000-117</t>
  </si>
  <si>
    <t>МАУ "Центр физкультурно-спортивной подготовки", Договор ОУ № 4 от 21.09.2010 г.</t>
  </si>
  <si>
    <t>24-24-27/003/2012-2012-849 от 11.04.2012</t>
  </si>
  <si>
    <t>Красноярский край, г.Шарыпово, ул.Заводская, № 20/9, бокс 2</t>
  </si>
  <si>
    <t>24:57:0000037:1045</t>
  </si>
  <si>
    <t>30,5 кв.м.</t>
  </si>
  <si>
    <t>24 ЕИ № 549232 от 28.04.2010г.</t>
  </si>
  <si>
    <t>24 ЕЛ № 204325 от 30.01.2014г.</t>
  </si>
  <si>
    <t>Красноярский край, г. Шарыпово, ул. Заводская, № 20/5, бокс 9</t>
  </si>
  <si>
    <t>24:57:0000037:1039</t>
  </si>
  <si>
    <t>24 ЕЗ № 724763 от 26.12.2007г.</t>
  </si>
  <si>
    <t>Постановление администрации г.Шарыпово Красноярского края № 1409 от 27.11.2007г.</t>
  </si>
  <si>
    <t>24 ЕК № 450672 от 04.02.2013г.</t>
  </si>
  <si>
    <t>Красноярский край, г. Шарыпово, ул. Заводская, № 20/5, бокс 10</t>
  </si>
  <si>
    <t>24:57:0000037:1040</t>
  </si>
  <si>
    <t>72,7 кв.м.</t>
  </si>
  <si>
    <t>24 ЕК № 543961 от 25.05.2012г.</t>
  </si>
  <si>
    <t>Распоряжение администрации г.Шарыпово Красноярского края № 992 от 18.04.2012г.</t>
  </si>
  <si>
    <t>24-24-27/023/2012-401 от 06.07.2012</t>
  </si>
  <si>
    <t>Нежилое помещение "Ровесник"</t>
  </si>
  <si>
    <t>Красноярский край, г. Шарыпово, мкр-н 6, д. 1, пом. 122</t>
  </si>
  <si>
    <t>24:57:0000000:4121</t>
  </si>
  <si>
    <t>90,9 кв.м.</t>
  </si>
  <si>
    <t>24 ЕЗ № 859900 от 11.07.2008г.</t>
  </si>
  <si>
    <t>Постановление администрации г.Шарыпово Красноярского края № 905 от 27.06.2008г.</t>
  </si>
  <si>
    <t>24 ЕК № 394439 от 11.04.2012г.</t>
  </si>
  <si>
    <t>Красноярский край, г.Шарыпово, Пионерный мкр-н, 178</t>
  </si>
  <si>
    <t>24:57:0000038:221</t>
  </si>
  <si>
    <t>24 ЕЗ № 240399 от 21.08.2006г.</t>
  </si>
  <si>
    <t>24 ЕК №645713 от 06.07.2012г.</t>
  </si>
  <si>
    <t>Пандус</t>
  </si>
  <si>
    <t>24 ЕК № 543959 от 25.05.2012г.</t>
  </si>
  <si>
    <t>24 ЕК № 736453 от 18.02.2013г.</t>
  </si>
  <si>
    <t>Красноярский край, г.Шарыпово, мкр.Пионерный , д. 43, пом.95</t>
  </si>
  <si>
    <t>24:57:0000000:0:107/123</t>
  </si>
  <si>
    <t>193,2 кв.м.</t>
  </si>
  <si>
    <t>24 ЕИ №096416от 23.11.2011г.</t>
  </si>
  <si>
    <t>Распоряжение администрации г.Шарыпово Красноярского края № 1688 от 26.12.2008г.</t>
  </si>
  <si>
    <t>24 ЕК №736454 от 18.02.2013г.</t>
  </si>
  <si>
    <t>Красноярский край г.Шарыпово,п.Дубинино,ул.Комосомольская д.28 А, пом.1</t>
  </si>
  <si>
    <t>Красноярский край г.Шарыпово,п.Дубинино,ул.Комосомольская д.28 А, пом.2</t>
  </si>
  <si>
    <t>Красноярский край, г.Шарыпово, Северный мкр-н, д. 28, пом. 1</t>
  </si>
  <si>
    <t>24:57:0000007:1089</t>
  </si>
  <si>
    <t>201,1 кв.м.</t>
  </si>
  <si>
    <t>24 ЕЛ № 050829 от 01.11.2013г.</t>
  </si>
  <si>
    <t>Здание со спортивным залом "Сибирь"</t>
  </si>
  <si>
    <t>Красноярский край, г.Шарыпово, пр-кт Энергетиков, д.7</t>
  </si>
  <si>
    <t>24:57:0000017:863</t>
  </si>
  <si>
    <t>24 ЕЛ № 097359 от 03.10.2013г.</t>
  </si>
  <si>
    <t>Распоряжение Правительства Красноярского края  от 23.05.2013 №340-р</t>
  </si>
  <si>
    <t>24 ЕЛ № 050824 от 01.11.2013г.</t>
  </si>
  <si>
    <t>Красноярский край, г. Шарыпово, мкр. Берлин, д. 16, пом. 1</t>
  </si>
  <si>
    <t>24:57:0000041:1425</t>
  </si>
  <si>
    <t>24:57:0000041:1425-24/095/2018-1 от 12.04.2018</t>
  </si>
  <si>
    <t>24:57:0000041:1425-24/112/2018-2 от 07.07.2018</t>
  </si>
  <si>
    <t>Красноярский край, г. Шарыпово, 1 мкр., д.7, пом.66</t>
  </si>
  <si>
    <t>24:57:0000020:1080</t>
  </si>
  <si>
    <t>24:57:0000020:1080-24/100/2018-3 от 12.03.2018</t>
  </si>
  <si>
    <t>Распоряжение МТУ Росимущества в Красноярском крае, Республики Хакасия и Республики Тыва № 07-454р от 28.11.2017 г.</t>
  </si>
  <si>
    <t>МАУ "Центр физкультурно-спортивной подготовки". Договор ОУ № 4 от 21.09.2010 г.</t>
  </si>
  <si>
    <t>24:57:0000020:1080-24/095/2018-9 от 24.07.2018</t>
  </si>
  <si>
    <t>Здание трансформаторная подстанция</t>
  </si>
  <si>
    <t>Красноярский край, г.Шарыпово, пр-кт Энергетиков, д.7/1</t>
  </si>
  <si>
    <t>24:57:0000017:861</t>
  </si>
  <si>
    <t>48,9 кв.м.</t>
  </si>
  <si>
    <t>24 ЕЛ № 097370 от 03.10.2013г.</t>
  </si>
  <si>
    <t>24-24/027-24/027/001/2016-2165/1 от 13.04.2016</t>
  </si>
  <si>
    <t>Сооружение - Электроснабжение ВЛ-10кВ</t>
  </si>
  <si>
    <t>Красноярский край, г.Шарыпово, пр-кт Энергетиков, д.7, соор.4</t>
  </si>
  <si>
    <t>24:57:0000017:862</t>
  </si>
  <si>
    <t>292 кв.м.</t>
  </si>
  <si>
    <t>24 ЕЛ № 097372 от 03.10.2013г.</t>
  </si>
  <si>
    <t>24:57:0000017:862-24/118/2019-1 от 17.12.2019</t>
  </si>
  <si>
    <t>Соружение - Наружное освещение</t>
  </si>
  <si>
    <t>Красноярский край, г.Шарыпово, пр-кт Энергетиков, д.7, соор.5</t>
  </si>
  <si>
    <t>24:57:0000017:858</t>
  </si>
  <si>
    <t>380 кв.м.</t>
  </si>
  <si>
    <t>24 ЕЛ № 097365 от 03.10.2013г.</t>
  </si>
  <si>
    <t>24:57:0000017:858-24/118/2019-1 от 17.12.2019</t>
  </si>
  <si>
    <t>Сооружение - Электроснабжение ЛЭП 0,4 кВ</t>
  </si>
  <si>
    <t>Красноярский край, г.Шарыпово, пр-кт Энергетиков, д.7, соор.6</t>
  </si>
  <si>
    <t>24:57:0000017:859</t>
  </si>
  <si>
    <t>52,5 кв.м.</t>
  </si>
  <si>
    <t>24 ЕЛ № 097366 от 03.10.2013г.</t>
  </si>
  <si>
    <t>24:57:0000017:859-24/118/2019-1 от 17.12.2019</t>
  </si>
  <si>
    <t>Быстровозводимая крытая спортивная площадка</t>
  </si>
  <si>
    <t>Красноярский край, г.Шарыпово, р.п. Дубинино, ул. Пионеров КАТЭКа, д.20</t>
  </si>
  <si>
    <t>24:57:0100002:0:22</t>
  </si>
  <si>
    <t xml:space="preserve">1214,1 кв.м. </t>
  </si>
  <si>
    <t>24ЕК № 204440 от 27.07.2011 г.</t>
  </si>
  <si>
    <t>Разрешение на ввод объекта в эксплуатацию от 15.12.2010 № RU24314000-117</t>
  </si>
  <si>
    <t>24ЕК № 394773 от 06.04.2012 г.</t>
  </si>
  <si>
    <t>Красноярский край, г.Шарыпово, пос.Горячегорск, ул.Лесная, 27</t>
  </si>
  <si>
    <t>24:57:0000000:4514</t>
  </si>
  <si>
    <t>935,30 кв.м.</t>
  </si>
  <si>
    <t>24 ДФ №002062 от 25.08.2005г.</t>
  </si>
  <si>
    <t>Постановление администрации г.Шарыпово Красноярского края №712 от 18.05.2005г.</t>
  </si>
  <si>
    <t>24:57:0000000:4514-24/108/2020-1 от 21.12.2020</t>
  </si>
  <si>
    <t xml:space="preserve"> Красноярский край, г. Шарыпово, ул. Горького, № 20</t>
  </si>
  <si>
    <t>24:57:000000:0000:04:440:002:000741810</t>
  </si>
  <si>
    <t>1381,2 кв.м.</t>
  </si>
  <si>
    <t>24 ЕЗ № 724021 от 07.12.2007г.</t>
  </si>
  <si>
    <t>МКУ "Центр бухгалтерского учета и технического обслуживания Управления образованием Администрации города Шарыпово", договор ОУ № 3 от 31.10.2013 г</t>
  </si>
  <si>
    <t>24 ЕЛ №562473 от 23.09.2014г.</t>
  </si>
  <si>
    <t xml:space="preserve"> Красноярский край, г.Шарыпово, мкр-н 1,    № 9/2, бокс 1</t>
  </si>
  <si>
    <t>24:57:0000000:4166</t>
  </si>
  <si>
    <t>88,7 кв.м.</t>
  </si>
  <si>
    <t>24 ЕК № 432547 от 29.11.2012г.</t>
  </si>
  <si>
    <t>Распоряжение администрации г.Шарыпово Красноярского края № 2552 от 05.09.2012г.</t>
  </si>
  <si>
    <t>24 ЕЛ №211805 от 08.07.2014г.</t>
  </si>
  <si>
    <t xml:space="preserve"> Красноярский край, г.Шарыпово, мкр-н 1,    № 9/2, бокс 2</t>
  </si>
  <si>
    <t>24:57:0000000:4165</t>
  </si>
  <si>
    <t>42,2 кв.м.</t>
  </si>
  <si>
    <t>24 ЕК № 432546 от 29.11.2012г.</t>
  </si>
  <si>
    <t>24 ЕЛ №211809 от 08.07.2014г.</t>
  </si>
  <si>
    <t xml:space="preserve"> Красноярский край, г.Шарыпово, мкр-н 1,    № 9/2, бокс 3</t>
  </si>
  <si>
    <t>24:57:0000000:4169</t>
  </si>
  <si>
    <t>42,8 кв.м.</t>
  </si>
  <si>
    <t>24 ЕК № 432545 от 29.11.2012г.</t>
  </si>
  <si>
    <t>24 ЕЛ №211810 от 08.07.2014г.</t>
  </si>
  <si>
    <t xml:space="preserve"> Красноярский край, г.Шарыпово, мкр-н 1,    № 9/2, бокс 4</t>
  </si>
  <si>
    <t>24:57:0000000:4168</t>
  </si>
  <si>
    <t>24 ЕК № 432551 от 29.11.2012г.</t>
  </si>
  <si>
    <t>Распоряжение администрации г.Шарыпово Красноярского края № 2551 от 05.09.2012г.</t>
  </si>
  <si>
    <t>24 ЕЛ №211808 от 08.07.2014г.</t>
  </si>
  <si>
    <t xml:space="preserve"> Красноярский край, г.Шарыпово, мкр-н 1,    № 9/2, бокс 5</t>
  </si>
  <si>
    <t>24:57:0000000:4170</t>
  </si>
  <si>
    <t>85,1 кв.м.</t>
  </si>
  <si>
    <t>24 ЕК № 432549 от 29.11.2012г.</t>
  </si>
  <si>
    <t>24 ЕЛ №211807 от 08.07.2014г.</t>
  </si>
  <si>
    <t xml:space="preserve"> Красноярский край, г.Шарыпово, мкр-н 1,    № 9/2, бокс 6</t>
  </si>
  <si>
    <t>24:57:0000000:4171</t>
  </si>
  <si>
    <t>85,3 кв.м.</t>
  </si>
  <si>
    <t>24 ЕК № 432548 от 29.11.2012г.</t>
  </si>
  <si>
    <t>24 ЕЛ №211806 от 08.07.2014г.</t>
  </si>
  <si>
    <t xml:space="preserve"> Красноярский край, г.Шарыпово, мкр-н 1,    № 9/2</t>
  </si>
  <si>
    <t>24:57:000000:0000:04:440:002:10235</t>
  </si>
  <si>
    <t>24 кв.м.</t>
  </si>
  <si>
    <t>Договор ОУ № 3 от 31.10.2013 г</t>
  </si>
  <si>
    <t>Красноярский край, г. Шарыпово мкр-он 2 строение 8/3, пом.3</t>
  </si>
  <si>
    <t>24:57:0000002:2888</t>
  </si>
  <si>
    <t>720,1 кв.м.</t>
  </si>
  <si>
    <t>24 ЕК № 916291 от 27.06.2013г.</t>
  </si>
  <si>
    <t xml:space="preserve">  МБУО ИМЦ РО. Договор ОУ № 26 от 22.04.2008 г.</t>
  </si>
  <si>
    <t>24 ЕЛ № 091784                      от 18.09.2013г.</t>
  </si>
  <si>
    <t>Красноярский край, г. Шарыпово мкр-он 2 строение 8/3, пом.6</t>
  </si>
  <si>
    <t>24:57:0000002:2890</t>
  </si>
  <si>
    <t>1179,8 кв.м.</t>
  </si>
  <si>
    <t>24 ЕК № 916292 от 27.06.2013г.</t>
  </si>
  <si>
    <t xml:space="preserve">  МБУО ИМЦ РО, Договор ОУ № 26 от 22.04.2008 г.</t>
  </si>
  <si>
    <t>24 ЕЛ № 091785                      от 18.09.2013г.</t>
  </si>
  <si>
    <t>Красноярский край, г. Шарыпово мкр-он 2 строение 8/3, пом.7</t>
  </si>
  <si>
    <t>24:57:0000002:2889</t>
  </si>
  <si>
    <t>124,6 кв.м.</t>
  </si>
  <si>
    <t>24 ЕК № 916289 от 27.06.2013г.</t>
  </si>
  <si>
    <t>24 ЕЛ № 091786                      от 18.09.2013г.</t>
  </si>
  <si>
    <t>Здание</t>
  </si>
  <si>
    <t>Российская Федерация, Красноярский край,Шарыповский муниципальный округ, деревня Линево, территория Восточный берег озера Линево, строение 2</t>
  </si>
  <si>
    <t>24:41:0702012:294</t>
  </si>
  <si>
    <t>24 ЕК № 641796 от 19.11.2012г.</t>
  </si>
  <si>
    <t>Постановление администрации г.Шарыпово Красноярского края № 2934 от 11.10.2012г.</t>
  </si>
  <si>
    <t>МАОУ ДОД ДООЛ "Бригантина", Договор ОУ № 2 от 10.04.2008 г.</t>
  </si>
  <si>
    <t>24 ЕЛ № 091725                      от 11.09.2013г.</t>
  </si>
  <si>
    <t>Иное сооружение (скважина)</t>
  </si>
  <si>
    <t>Российская Федерация, Красноярский край,Шарыповский муниципальный округ, деревня Линево, территория Восточный берег озера Линево, сооружение 1</t>
  </si>
  <si>
    <t>24:41:0702012:295</t>
  </si>
  <si>
    <t>24 ЕК № 641724 от 13.11.2012г.</t>
  </si>
  <si>
    <t>Распоряжение администрации г.Шарыпово Красноярского края № 2706 от 17.09.2012г.</t>
  </si>
  <si>
    <t>24 ЕЛ № 091724                      от 11.09.2013г.</t>
  </si>
  <si>
    <t>Красноярский край, г.Шарыпово, пл.Революции, 13</t>
  </si>
  <si>
    <t>24:57:0000022:199</t>
  </si>
  <si>
    <t>551,4 кв.м.</t>
  </si>
  <si>
    <t>24 ЕЗ № 536045 от 15.05.2007г.</t>
  </si>
  <si>
    <t>МАУ "Центр культурного развития г. Шарыпово", Договор ОУ № 1 от 01.07.2009 г.</t>
  </si>
  <si>
    <t>24 ЕК № 209925                      от 11.08.2011г.</t>
  </si>
  <si>
    <t>Красноярский край, г.Шарыпово, п. Горячегорск, ул. Центральная, 7</t>
  </si>
  <si>
    <t>24:57:0200001:0004:1767</t>
  </si>
  <si>
    <t>220,4 кв.м.</t>
  </si>
  <si>
    <t>24 ЕК № 555717 от 21.05.2012г.</t>
  </si>
  <si>
    <t>Д-р купли-продажи недвижимости от 14.05.2003г.</t>
  </si>
  <si>
    <t>МАУ "Центр культурного развития г. Шарыпово", Договор ОУ №  1 от 01.07.2009 г.</t>
  </si>
  <si>
    <t>24 ЕК № 737025                      от 25.02.2013г.</t>
  </si>
  <si>
    <t>24:57:0000017:2307</t>
  </si>
  <si>
    <t>1418 кв.м.</t>
  </si>
  <si>
    <t>24:57:0000017:2307-24/118/2022-4 от 02.02.2022</t>
  </si>
  <si>
    <t>Наружные сети водоотведения</t>
  </si>
  <si>
    <t>24:57:0000017:2310</t>
  </si>
  <si>
    <t>212 м.</t>
  </si>
  <si>
    <t>24:57:0000017:2310-24/118/2022-4 от 02.02.2022</t>
  </si>
  <si>
    <t>Наружные сети освещения</t>
  </si>
  <si>
    <t>24:57:0000017:2309</t>
  </si>
  <si>
    <t>392 м.</t>
  </si>
  <si>
    <t>24:57:0000017:2309-24/118/2022-4 от 02.02.2022</t>
  </si>
  <si>
    <t>Наружные сети теплоснабжения</t>
  </si>
  <si>
    <t>24:57:0000017:2308</t>
  </si>
  <si>
    <t>127 м.</t>
  </si>
  <si>
    <t>24:57:0000017:2308-24/118/2022-4 от 02.02.2022</t>
  </si>
  <si>
    <t>Наружные сети электроосвещения 0,4кВ</t>
  </si>
  <si>
    <t>24:57:0000017:2311</t>
  </si>
  <si>
    <t>145 м.</t>
  </si>
  <si>
    <t>24:57:0000017:2311-24/118/2022-4 от 02.02.2022</t>
  </si>
  <si>
    <t>Памятник первостроителям</t>
  </si>
  <si>
    <t>Красноярский край, г.Шарыпово, в районе здания №1 по пр-кту Энергетиков</t>
  </si>
  <si>
    <t>24:57:0000020:975</t>
  </si>
  <si>
    <t>12,7 кв.м.</t>
  </si>
  <si>
    <t>24 ЕЛ № 041122 от 14.08.2013г.</t>
  </si>
  <si>
    <t>Разрешение на ввод объекта в эксплуатацию от 16.05.2012г. №RU24314000-239, выдавший орган:Орган архитектуры и градостроительства Администрации города Шарыпово Красноярского края</t>
  </si>
  <si>
    <t>24-24/027-24/027/002/2015-5149/1 от 20.08.2015г.</t>
  </si>
  <si>
    <t>Красноярский край, г.Шарыпово, пос.Дубинино, пер. Школьный, 4</t>
  </si>
  <si>
    <t>24:57:000000:0000:04:440:002:000537520</t>
  </si>
  <si>
    <t>907,4 кв.м.</t>
  </si>
  <si>
    <t>24 ЕЗ № 536228 от 22.05.2007г.</t>
  </si>
  <si>
    <t>24 ЕК № 209992                      от 12.08.2011г.</t>
  </si>
  <si>
    <t>Памятник Мемориал Победы в честь сорокалетия победы в Веикой Отечественной Войне</t>
  </si>
  <si>
    <t>Красноярский край, г.Шарыпово, в районе здания ЗАГСа по ул.Ветеранов, д.4</t>
  </si>
  <si>
    <t>24:57:0000037:1077</t>
  </si>
  <si>
    <t>1308,5 кв.м.</t>
  </si>
  <si>
    <t>24 ЕК № 641725 от 13.11.2012г.</t>
  </si>
  <si>
    <t>МАУ "Центр культурного развития г.Шарыпово"</t>
  </si>
  <si>
    <t>24:57:0000037:1077-24/114/2020-1 от 27.08.2020</t>
  </si>
  <si>
    <t>Памятник Братская могила 57 партизан и мирных жителей, помогавших партизанам, расстрелянных и повешенных в апреле 1919 года Колчаковским карательным отрядом</t>
  </si>
  <si>
    <t>Красноярский край, г. Шарыпово, в районе городского дома культуры пл. Революции, д. 13</t>
  </si>
  <si>
    <t>24:57:0000022:363</t>
  </si>
  <si>
    <t xml:space="preserve"> площадь застройки 105.8 кв.м.</t>
  </si>
  <si>
    <t>24:57:0000022:363-24/095/2021-3 от 23.12.2021</t>
  </si>
  <si>
    <t>24:57:0000022:363-24/097/2022-4 от 24.02.2022</t>
  </si>
  <si>
    <t>Красноярский край, г.Шарыпово, мкр.2, д.10, пом.2</t>
  </si>
  <si>
    <t>24:57:000000:0000:04:440:001:006830830:0001:20002</t>
  </si>
  <si>
    <t>260,1 кв.м.</t>
  </si>
  <si>
    <t>24 ЕИ № 180298 от 29.05.2009г.</t>
  </si>
  <si>
    <t>Распоряжение администрации г.Шарыпово Красноярского края № 545 от 11.04.2009г.</t>
  </si>
  <si>
    <t>Отдел культуры Администрации г. Шарыпово, Договор ОУ №  16 от 16.07.2007 г.</t>
  </si>
  <si>
    <t>24 ЕЛ № 050388                      от 25.10.2013г.</t>
  </si>
  <si>
    <t>Красноярский край, г.Шарыпово, ул.Горького, № 16, бокс 27</t>
  </si>
  <si>
    <t>24:57:0000022:387</t>
  </si>
  <si>
    <t>21,7 кв.м.</t>
  </si>
  <si>
    <t xml:space="preserve">24 ЕЛ № 632885 от 12.03.2015г. </t>
  </si>
  <si>
    <t>МКУ "Центр бухгалтерского учёта и технического обслуживания Отдела культуры", Договор ОУ     №  1 от 07.02.2013 г.</t>
  </si>
  <si>
    <t>24:57:0000022:387-24/125/2020-1 от 13.01.2020</t>
  </si>
  <si>
    <t>Красноярский край, г.Шарыпово, ул.Горького, № 16, бокс 28</t>
  </si>
  <si>
    <t>24:57:0000022:388</t>
  </si>
  <si>
    <t>24 ЕЛ № 632884 от 12.03.2015г.</t>
  </si>
  <si>
    <t xml:space="preserve">Оперативное управление </t>
  </si>
  <si>
    <t>МКУ "Центр бухгалтерского учёта и технического обслужевания Отдела культуры". Договор ОУ №  1 от 07.02.2013 г.</t>
  </si>
  <si>
    <t>24:57:0000022:388-24/125/2020-1 от 13.01.2020</t>
  </si>
  <si>
    <t>Красноярский край, г. Шарыпово, мкр-н Берлин, д.1</t>
  </si>
  <si>
    <t>24-24-27/020/2007-038</t>
  </si>
  <si>
    <t>915,4 кв.м.</t>
  </si>
  <si>
    <t>24 ЕЗ № 624009 от 21.08.2007г.</t>
  </si>
  <si>
    <t xml:space="preserve"> МУ Молодежный центр "Информационное молодежное агенство", Договор ОУ № 8 от 21.06.2007 г.</t>
  </si>
  <si>
    <t>24 ЕК № 736505                    от 19.02.2013г.</t>
  </si>
  <si>
    <t>Красноярский край, г.Шарыпово, мкр-н 2, д.8/3, пом.5</t>
  </si>
  <si>
    <t>24:57:0000002:2887</t>
  </si>
  <si>
    <t>528,5 кв.м.</t>
  </si>
  <si>
    <t>24ЕК № 916290 от 27.06.2013г.</t>
  </si>
  <si>
    <t>МБУ  "Централизованная библиотечная система г.Шарыпово, Договор ОУ № 18 от 08.10.2007 г.</t>
  </si>
  <si>
    <t>24 ЕЛ № 147382                      от 06.08.2013г.</t>
  </si>
  <si>
    <t>Красноярский край, г.Шарыпово, мкр-н 6, д.13, пом.89</t>
  </si>
  <si>
    <t>24:57:0000001:3805</t>
  </si>
  <si>
    <t>36,7 кв.м.</t>
  </si>
  <si>
    <t>24 ЕК № 686334 от 20.08.2013г.</t>
  </si>
  <si>
    <t>24-24-27/012/2014-637 от 06.08.2014</t>
  </si>
  <si>
    <t>Красноярский край, г.Шарыпово, мкр-н 6, д.13, пом.90</t>
  </si>
  <si>
    <t>24:57:0000001:3875</t>
  </si>
  <si>
    <t>24 ЕЗ № 724382 от 19.12.2007г.</t>
  </si>
  <si>
    <t>Постановление администрации г.Шарыпово Красноярского края № 1437 от 04.12.2007г.</t>
  </si>
  <si>
    <t>24-24-27/012/2014-633 от 06.08.2014</t>
  </si>
  <si>
    <t>Красноярский край, г.Шарыпово, мкр-н 6, д.13, пом.91</t>
  </si>
  <si>
    <t>24:57:0000001:3922</t>
  </si>
  <si>
    <t>24 ЕЗ № 724379 от 19.12.2007г.</t>
  </si>
  <si>
    <t>24-24-27/012/2014-634 от 06.08.2014</t>
  </si>
  <si>
    <t>Красноярский край, г.Шарыпово, мкр-н 6, д.13, пом.92</t>
  </si>
  <si>
    <t>24:57:0000001:3810</t>
  </si>
  <si>
    <t>36,9 кв.м.</t>
  </si>
  <si>
    <t>24 ЕЛ № 272925 от 25.06.2014г,</t>
  </si>
  <si>
    <t>Распоряжение администрации г. Шарыпово Красноярского края № 3010 от 15.10.2012г.</t>
  </si>
  <si>
    <t>24-24-27/012/2014-631 от 06.08.2014</t>
  </si>
  <si>
    <t>Красноярский край, г.Шарыпово, мкр-н 6, д.13, пом.116</t>
  </si>
  <si>
    <t>24:57:0000001:3804</t>
  </si>
  <si>
    <t>11,5 кв.м.</t>
  </si>
  <si>
    <t>24 ЕК № 686333 от 20.08.2012г.</t>
  </si>
  <si>
    <t>24-24-27/012/2014-632 от 06.08.2014</t>
  </si>
  <si>
    <t>Красноярский край, г.Шарыпово, рп. Дубинино, ул.Шахтерская, 4, пом.4</t>
  </si>
  <si>
    <t>24:57:0100005:1316</t>
  </si>
  <si>
    <t>312 кв.м.</t>
  </si>
  <si>
    <t>24 ЕЛ № 272724 от 20.06.2014г.</t>
  </si>
  <si>
    <t>24 ЕИ № 943222                      от 06.05.2011г.</t>
  </si>
  <si>
    <t>Красноярский край, г.Шарыпово, рп. Дубинино, ул.Шахтерская, д. 4, пом. 5</t>
  </si>
  <si>
    <t>24:57:0100005:1319</t>
  </si>
  <si>
    <t>501,4 кв.м.</t>
  </si>
  <si>
    <t>24 ЕИ № 943223 от 06.05.2011г.</t>
  </si>
  <si>
    <t>24 ЕИ № 943224                      от 06.05.2011г.</t>
  </si>
  <si>
    <t>Красноярский край, г.Шарыпово, мкр-н 2, д.10, пом.1</t>
  </si>
  <si>
    <t>24:57:0000002:3169</t>
  </si>
  <si>
    <t>24 ЕИ № 459928 от 29.12.2009г.</t>
  </si>
  <si>
    <t>24 ЕЛ № 097294                      от 09.10.2013г.</t>
  </si>
  <si>
    <t>Красноярский край, г.Шарыпово, мкр. Пионерный, д.53, пом.95</t>
  </si>
  <si>
    <t>24:57:0000038:2809</t>
  </si>
  <si>
    <t>197,4кв.м.</t>
  </si>
  <si>
    <t>24 ЕЛ № 582087 от 23.01.2015г.</t>
  </si>
  <si>
    <t>Распоряжение администрации г.Шарыпово Красноярского края от 10.02.2009г. №138</t>
  </si>
  <si>
    <t>МБУ "Централизованная библиотечная система города Шарыпово"</t>
  </si>
  <si>
    <t>24-24-27/014/2011-977 от 22.01.2015</t>
  </si>
  <si>
    <t>Нежилое помещенние</t>
  </si>
  <si>
    <t>Красноярский край, г.Шарыпово, мкр. Пионерный, д.53, пом.99</t>
  </si>
  <si>
    <t>24:57:0000038:2820</t>
  </si>
  <si>
    <t>24 ЕЛ №759113 от 23.04.2015г.</t>
  </si>
  <si>
    <t>Распоряжение Администрации города Шарыпово от 02.11.2020 г. № 1203</t>
  </si>
  <si>
    <t>МБУ  "Централизованная библиотечная система г.Шарыпово", Договор ОУ № 18 от 08.10.2007 г.</t>
  </si>
  <si>
    <t>24:57:0000038:2820-24/101/2022-1 от 18.11.2020</t>
  </si>
  <si>
    <t>1 118 991,74</t>
  </si>
  <si>
    <t>1388,5 кв.м.</t>
  </si>
  <si>
    <t>24 ЕЗ № 973759 от 30.09.2008г.</t>
  </si>
  <si>
    <t>Решение Шарыповского городского Совета депутатов Красноярского края № 16-87 от 14.03.2002г., Р №879 от 13.08.2008г</t>
  </si>
  <si>
    <t xml:space="preserve"> МБОУ ДОД "Детская школа искусств" п. Дубинино, Договор ОУ  №3 от 25.05.2007 г.</t>
  </si>
  <si>
    <t>24 ЕК № 010489                      от 22.03.2011г.</t>
  </si>
  <si>
    <t>199,9 кв.м.</t>
  </si>
  <si>
    <t>24 ЕИ № 943225 от 06.05.2011г.</t>
  </si>
  <si>
    <t>Решение Шарыповского городского Совета депутатов Красноярского края № 16-87 от 14.03.2002г.,</t>
  </si>
  <si>
    <t>24 ЕК № 943226                     от 06.05.2011г.</t>
  </si>
  <si>
    <t>Красноярский край, г.Шарыпово, 3 мкр-н, 9</t>
  </si>
  <si>
    <t>24:57:0000000:0000:04:440:002:000519710</t>
  </si>
  <si>
    <t>2819,2 кв.м.</t>
  </si>
  <si>
    <t>24 ЕЗ № 146145 от 14.12.2006г.</t>
  </si>
  <si>
    <t>МБОУ ДОД "Детская школа искусств" г. Шарыпово,  Договор ОУ № 22 от 29.06.2006 г.</t>
  </si>
  <si>
    <t>24 ЕК №289232                     от 15.12.2011г.</t>
  </si>
  <si>
    <t>Красноярский край, г.Шарыпово, мкр.2, д.10, пом.3</t>
  </si>
  <si>
    <t>625,9 кв.м.</t>
  </si>
  <si>
    <t>24 ЕИ № 129018 от 02.03.2009г.</t>
  </si>
  <si>
    <t>Распоряжение администрации г.Шарыпово Красноярского края № 138 от 10.02.2009г.</t>
  </si>
  <si>
    <t>МБУ "Краеведческий музей г.Шарыпово", Договор  ОУ № 7 от 05.06.2007 г.</t>
  </si>
  <si>
    <t>24 ЕК № 204951                     от 09.08.2011г.</t>
  </si>
  <si>
    <t>Памятник защитникам Отечества, погибшим в мирное время, при исполнении воинского долга и служебного долга</t>
  </si>
  <si>
    <t>Красноярский край, Городской округ город Шарыпово, проспект Энергетиков, соор. 4</t>
  </si>
  <si>
    <t>24:57:0000020:2085</t>
  </si>
  <si>
    <t>37,8 кв.м.</t>
  </si>
  <si>
    <t>24:57:0000020:2085-24/108/2021-3 от 02.04.2021</t>
  </si>
  <si>
    <t>Решение Шарыповского городского суда Красноярского края от 14.01.2021 г.</t>
  </si>
  <si>
    <t>24:57:0000020:2085-24/095/2021-4 от 07.10.2021</t>
  </si>
  <si>
    <t>Красноярский край, г.Шарыпово, ул.Горького, 14А</t>
  </si>
  <si>
    <t>24:57:0000022:159</t>
  </si>
  <si>
    <t>911,6 кв.м.</t>
  </si>
  <si>
    <t>24 ЕЛ № 041897 от 02.09.2013г.</t>
  </si>
  <si>
    <t>Решение Шарыповского городского Совета депутатов Красноярского края № 30-149 от 14.11.2000г.</t>
  </si>
  <si>
    <t>Администрация города Шарыпово, Договор  ОУ № 1 от 25.03.2010 г.</t>
  </si>
  <si>
    <t>24 ЕЛ № 050707                    от 01.11.2013г.</t>
  </si>
  <si>
    <t>Красноярский край, г.Шарыпово, ул.Горького, №16,       бокс 1</t>
  </si>
  <si>
    <t>24:57:0000022:326</t>
  </si>
  <si>
    <t>16,8 кв.м.</t>
  </si>
  <si>
    <t>24 ЕК № 432467 от 21.12.2012г.</t>
  </si>
  <si>
    <t>Распоряжение администрации г.Шарыпово Красноярского края № 2558 от 05.09.2012г.</t>
  </si>
  <si>
    <t>24 ЕЛ № 176917                     от 25.12.2013г.</t>
  </si>
  <si>
    <t>Красноярский край, г.Шарыпово, ул.Горького, №16,       бокс 2</t>
  </si>
  <si>
    <t>24:57:0000022:333</t>
  </si>
  <si>
    <t>32,3 кв.м.</t>
  </si>
  <si>
    <t>24 ЕК № 432469 от 21.12.2012г.</t>
  </si>
  <si>
    <t>Распоряжение администрации г.Шарыпово Красноярского края № 2559 от 05.09.2012г.</t>
  </si>
  <si>
    <t>24 ЕЛ № 176918                     от 25.12.2013г.</t>
  </si>
  <si>
    <t>Красноярский край, г.Шарыпово, ул.Горького, №16,       бокс 3</t>
  </si>
  <si>
    <t>24:57:0000022:324</t>
  </si>
  <si>
    <t>25,5 кв.м.</t>
  </si>
  <si>
    <t>24 ЕК № 432470 от 21.12.2012г.</t>
  </si>
  <si>
    <t>24 ЕЛ № 176919                     от 25.12.2013г.</t>
  </si>
  <si>
    <t>Красноярский край, г.Шарыпово, ул.Горького, №16,       бокс 4</t>
  </si>
  <si>
    <t>24:57:0000022:328</t>
  </si>
  <si>
    <t>50 кв.м.</t>
  </si>
  <si>
    <t>24 ЕК № 432471 от 21.12.2012г.</t>
  </si>
  <si>
    <t>Распоряжение администрации г.Шарыпово Красноярского края № 2557 от 05.09.2012г.</t>
  </si>
  <si>
    <t>24 ЕЛ № 176920                     от 25.12.2013г.</t>
  </si>
  <si>
    <t>Красноярский край, г.Шарыпово, ул.Горького, №16,       бокс 5</t>
  </si>
  <si>
    <t>24:57:0000022:332</t>
  </si>
  <si>
    <t>28,9 кв.м.</t>
  </si>
  <si>
    <t>24 ЕК № 432472 от 21.12.2012г.</t>
  </si>
  <si>
    <t>24 ЕЛ № 176921                     от 25.12.2013г.</t>
  </si>
  <si>
    <t>Красноярский край, г.Шарыпово, ул.Горького, №16,       бокс 6</t>
  </si>
  <si>
    <t>24:57:0000022:331</t>
  </si>
  <si>
    <t>22,3 кв.м.</t>
  </si>
  <si>
    <t>24 ЕК № 432473 от 21.12.2012г.</t>
  </si>
  <si>
    <t>24 ЕЛ № 176922                     от 25.12.2013г.</t>
  </si>
  <si>
    <t>Красноярский край, г.Шарыпово, ул.Горького, №16,       бокс 8</t>
  </si>
  <si>
    <t>24:57:0000022:330</t>
  </si>
  <si>
    <t>24 ЕК № 432474 от 21.12.2012г.</t>
  </si>
  <si>
    <t>24 ЕЛ № 176923                     от 25.12.2013г.</t>
  </si>
  <si>
    <t>Красноярский край, г.Шарыпово, ул.Горького, №16,       бокс 24</t>
  </si>
  <si>
    <t>24:57:0000022:327</t>
  </si>
  <si>
    <t>23,6 кв.м.</t>
  </si>
  <si>
    <t>24 ЕК № 432475 от 21.12.2012г.</t>
  </si>
  <si>
    <t>24 ЕЛ № 176924                     от 25.12.2013г.</t>
  </si>
  <si>
    <t>Красноярский край, г.Шарыпово, мкр.Пионерный, д.5, пом.4</t>
  </si>
  <si>
    <t>24:57:0000000:4821</t>
  </si>
  <si>
    <t>128,6 кв.м.</t>
  </si>
  <si>
    <t>24 ЕЗ № 624508 от 07.09.2007г.</t>
  </si>
  <si>
    <t>Финансовое управление Администрации г.Шарыпово, Договор ОУ № 11 от 24.07.2003 г.</t>
  </si>
  <si>
    <t>24-24-24/023/2014-871 от 20.11.2014</t>
  </si>
  <si>
    <t>Скважина</t>
  </si>
  <si>
    <t>Красноярский край, Шарыповский район, д.Сартачуль, ул.Новая, д.1, соор.1</t>
  </si>
  <si>
    <t>24:41:7306001:372</t>
  </si>
  <si>
    <t>глубина 40м</t>
  </si>
  <si>
    <t>24 ЕК № 645357 от 04.07.2012г.</t>
  </si>
  <si>
    <t>Разрешение на ввод объектов в эксплуатацию от 02.04.2012г. №RU24541304-1*</t>
  </si>
  <si>
    <t xml:space="preserve"> МАОУ ДООЛ "Парус", Договор ОУ № 2 от 04.03.2013 г.</t>
  </si>
  <si>
    <t>24 ЕК № 887947                     от 28.03.2013г.</t>
  </si>
  <si>
    <t>Помещение (гараж)</t>
  </si>
  <si>
    <t>Красноярский край, г.Шарыпово, мкр-н 1, №9/1, блок 2, бокс 14</t>
  </si>
  <si>
    <t>24:57:0000037:1043</t>
  </si>
  <si>
    <t>25,7 кв.м.</t>
  </si>
  <si>
    <t>24 ЕК № 432550от 29.11.2012г.</t>
  </si>
  <si>
    <t>24 ЕК №887948                     от 28.03.2013г.</t>
  </si>
  <si>
    <t>Здание (баня)</t>
  </si>
  <si>
    <t>Красноярский край, Шарыповский район, д.Сартачуль, ул.Новая, д.1</t>
  </si>
  <si>
    <t>24:41:7306001:396</t>
  </si>
  <si>
    <t>24,5 кв.м.</t>
  </si>
  <si>
    <t>24 ЕК № 641727 от 13.11.2012г.</t>
  </si>
  <si>
    <t>Распоряжение администрации г.Шарыпово Красноярского края № 2934 от 11.10.2012г.</t>
  </si>
  <si>
    <t>24 ЕК №887946                     от 28.03.2013г.</t>
  </si>
  <si>
    <t>Красноярский край, Шарыповский район, д.Сартачуль, ул.Новая, 1</t>
  </si>
  <si>
    <t>24:41:7306001:428</t>
  </si>
  <si>
    <t>19 кв.м.</t>
  </si>
  <si>
    <t>24 ЕЛ № 097849 от 11.10.2013г.</t>
  </si>
  <si>
    <t>Договор безвозмездной передачи (пожертвования) имущества от 08.04.2003, дата регистрации 27.10.2003</t>
  </si>
  <si>
    <t>24 ЕЛ № 383518                     от 05.03.2014г.</t>
  </si>
  <si>
    <t>Красноярский край, Шарыповский район, д.Сартачуль, ул.Новая, 1/1</t>
  </si>
  <si>
    <t>24:41:7306001:423</t>
  </si>
  <si>
    <t>292,6 кв.м.</t>
  </si>
  <si>
    <t>24 ЕЛ № 097848 от 11.10.2013г.</t>
  </si>
  <si>
    <t>Договор безвозмездной передачи (пожертвования) имущества от 08.04.2003 №174</t>
  </si>
  <si>
    <t>24 ЕЛ № 383519                     от 05.03.2014г.</t>
  </si>
  <si>
    <t>Красноярский край, Шарыповский район, д.Сартачуль, ул.Новая, 1/2</t>
  </si>
  <si>
    <t>24:41:7306001:424</t>
  </si>
  <si>
    <t>173,6 кв.м.</t>
  </si>
  <si>
    <t>24 ЕЛ № 097845 от 11.10.2013г.</t>
  </si>
  <si>
    <t>24 ЕЛ № 383520                     от 05.03.2014г.</t>
  </si>
  <si>
    <t>Красноярский край, Шарыповский район, д.Сартачуль, ул.Новая, 1/3</t>
  </si>
  <si>
    <t>24:41:7306001:426</t>
  </si>
  <si>
    <t>100,2 кв.м.</t>
  </si>
  <si>
    <t>24 ЕЛ № 097847 от 11.10.2013г.</t>
  </si>
  <si>
    <t>24 ЕЛ № 383521                     от 05.03.2014г.</t>
  </si>
  <si>
    <t>Красноярский край, Шарыповский район, д.Сартачуль, ул.Новая, 1/4</t>
  </si>
  <si>
    <t>24:41:7306001:422</t>
  </si>
  <si>
    <t>38,9 кв.м.</t>
  </si>
  <si>
    <t>24 ЕЛ № 097863 от 11.10.2013г.</t>
  </si>
  <si>
    <t>24 ЕЛ № 383522                     от 06.03.2014г.</t>
  </si>
  <si>
    <t>Красноярский край, Шарыповский район, д.Сартачуль, ул.Новая, 1/5</t>
  </si>
  <si>
    <t>24:41:7306001:427</t>
  </si>
  <si>
    <t>56,5 кв.м.</t>
  </si>
  <si>
    <t>24 ЕЛ № 097862 от 11.10.2013г.</t>
  </si>
  <si>
    <t>24 ЕЛ № 383523                     от 06.03.2014г.</t>
  </si>
  <si>
    <t>Красноярский край, Шарыповский район, д.Сартачуль, ул.Новая, 1/6</t>
  </si>
  <si>
    <t>24:41:7306001:429</t>
  </si>
  <si>
    <t>24 ЕЛ № 097855 от 11.10.2013г.</t>
  </si>
  <si>
    <t>24 ЕЛ № 383524                     от 06.03.2014г.</t>
  </si>
  <si>
    <t>Красноярский край, Шарыповский район, д.Сартачуль, ул.Новая, 1/7</t>
  </si>
  <si>
    <t>24:41:7306001:425</t>
  </si>
  <si>
    <t>24 ЕЛ № 097842 от 11.10.2013г.</t>
  </si>
  <si>
    <t>24 ЕЛ № 383525                     от 06.03.2014г.</t>
  </si>
  <si>
    <t>Красноярский край, Шарыповский район, д.Сартачуль, ул.Новая, 1/8</t>
  </si>
  <si>
    <t>24:41:7306001:430</t>
  </si>
  <si>
    <t>24 ЕЛ № 097851 от 11.10.2013г.</t>
  </si>
  <si>
    <t>24 ЕЛ № 383526                     от 06.03.2014г.</t>
  </si>
  <si>
    <t>Красноярский край, Шарыповский район, д.Сартачуль, ул.Новая, 1/9</t>
  </si>
  <si>
    <t>24:41:7306001:431</t>
  </si>
  <si>
    <t>24 ЕЛ № 097859 от 11.10.2013г.</t>
  </si>
  <si>
    <t>24 ЕЛ № 383527                     от 06.03.2014г.</t>
  </si>
  <si>
    <t>Красноярский край, Шарыповский район, д.Сартачуль, ул.Новая, 1/10</t>
  </si>
  <si>
    <t>24:41:7306001:432</t>
  </si>
  <si>
    <t>24 ЕЛ № 097864 от 11.10.2013г.</t>
  </si>
  <si>
    <t>24 ЕЛ № 383528                     от 06.03.2014г.</t>
  </si>
  <si>
    <t>Красноярский край, Шарыповский район, д.Сартачуль, ул.Новая, 1/11</t>
  </si>
  <si>
    <t>24:41:7306001:433</t>
  </si>
  <si>
    <t>24 ЕЛ № 097865 от 11.10.2013г.</t>
  </si>
  <si>
    <t>24 ЕЛ № 383529                     от 06.03.2014г.</t>
  </si>
  <si>
    <t>Красноярский край, Шарыповский район, д.Сартачуль, ул.Новая, 1/12</t>
  </si>
  <si>
    <t>24:41:7306001:449</t>
  </si>
  <si>
    <t>24 ЕЛ № 097858 от 11.10.2013г.</t>
  </si>
  <si>
    <t>24 ЕЛ № 383530                     от 06.03.2014г.</t>
  </si>
  <si>
    <t>Красноярский край, Шарыповский район, д.Сартачуль, ул.Новая, 1/13</t>
  </si>
  <si>
    <t>24:41:7306001:434</t>
  </si>
  <si>
    <t>24 ЕЛ № 097856 от 11.10.2013г.</t>
  </si>
  <si>
    <t>24 ЕЛ № 383531                     от 06.03.2014г.</t>
  </si>
  <si>
    <t>Красноярский край, Шарыповский район, д.Сартачуль, ул.Новая, 1/14</t>
  </si>
  <si>
    <t>24:41:7306001:435</t>
  </si>
  <si>
    <t>23,1 кв.м.</t>
  </si>
  <si>
    <t>24 ЕЛ № 097854 от 11.10.2013г.</t>
  </si>
  <si>
    <t>24 ЕЛ № 383532                     от 06.03.2014г.</t>
  </si>
  <si>
    <t>Красноярский край, Шарыповский район, д.Сартачуль, ул.Новая, 1/15</t>
  </si>
  <si>
    <t>24:41:7306001:436</t>
  </si>
  <si>
    <t>24 ЕЛ № 097860 от 11.10.2013г.</t>
  </si>
  <si>
    <t>24 ЕЛ № 383533                     от 06.03.2014г.</t>
  </si>
  <si>
    <t>Красноярский край, Шарыповский район, д.Сартачуль, ул.Новая, 1/16</t>
  </si>
  <si>
    <t>24:41:7306001:437</t>
  </si>
  <si>
    <t>24 ЕЛ № 097857 от 11.10.2013г.</t>
  </si>
  <si>
    <t>24 ЕЛ № 383534                     от 06.03.2014г.</t>
  </si>
  <si>
    <t>Красноярский край, Шарыповский район, д.Сартачуль, ул.Новая, 1/17</t>
  </si>
  <si>
    <t>24:41:7306001:439</t>
  </si>
  <si>
    <t>24 ЕЛ № 097841 от 11.10.2013г.</t>
  </si>
  <si>
    <t>24 ЕЛ № 383535                     от 06.03.2014г.</t>
  </si>
  <si>
    <t>Красноярский край, Шарыповский район, д.Сартачуль, ул.Новая, 1/18</t>
  </si>
  <si>
    <t>24:41:7306001:438</t>
  </si>
  <si>
    <t>24 ЕЛ № 097844 от 11.10.2013г.</t>
  </si>
  <si>
    <t>24 ЕЛ № 383536                     от 06.03.2014г.</t>
  </si>
  <si>
    <t>Красноярский край, Шарыповский район, д.Сартачуль, ул.Новая, 1/19</t>
  </si>
  <si>
    <t>24:41:7306001:442</t>
  </si>
  <si>
    <t xml:space="preserve">35,2 кв.м. </t>
  </si>
  <si>
    <t>24 ЕЛ № 097850 от 11.10.2013г.</t>
  </si>
  <si>
    <t>24 ЕЛ № 383537                     от 06.03.2014г.</t>
  </si>
  <si>
    <t>Красноярский край, Шарыповский район, д.Сартачуль, ул.Новая, 1/20</t>
  </si>
  <si>
    <t>24:41:7306001:441</t>
  </si>
  <si>
    <t>24 ЕЛ № 097853 от 11.10.2013г.</t>
  </si>
  <si>
    <t>24 ЕЛ № 383538                     от 06.03.2014г.</t>
  </si>
  <si>
    <t>Красноярский край, Шарыповский район, д.Сартачуль, ул.Новая, 1/21</t>
  </si>
  <si>
    <t>24:41:7306001:440</t>
  </si>
  <si>
    <t>42 кв.м.</t>
  </si>
  <si>
    <t>24 ЕЛ № 097843 от 11.10.2013г.</t>
  </si>
  <si>
    <t>24 ЕЛ № 383539                     от 06.03.2014г.</t>
  </si>
  <si>
    <t>Красноярский край, Шарыповский район, д.Сартачуль, ул.Новая, 1/22</t>
  </si>
  <si>
    <t>24:41:7306001:443</t>
  </si>
  <si>
    <t>24 ЕЛ № 097846 от 11.10.2013г.</t>
  </si>
  <si>
    <t>24 ЕЛ № 383540                     от 06.03.2014г.</t>
  </si>
  <si>
    <t>Сооружение (пожарные емкости)</t>
  </si>
  <si>
    <t>Красноярский край, Шарыповский район, д.Сартачуль, ул.Новая, 1/23</t>
  </si>
  <si>
    <t>24:41:7306001:444</t>
  </si>
  <si>
    <t>17,5 кв.м.</t>
  </si>
  <si>
    <t>24 ЕЛ № 097861 от 11.10.2013г.</t>
  </si>
  <si>
    <t>24 ЕЛ № 383541                     от 06.03.2014г.</t>
  </si>
  <si>
    <t>Сооружение (насосная)</t>
  </si>
  <si>
    <t>Красноярский край, Шарыповский район, д.Сартачуль, ул.Новая, 1/24</t>
  </si>
  <si>
    <t>24:41:7306001:445</t>
  </si>
  <si>
    <t>4,5 кв.м.</t>
  </si>
  <si>
    <t>24 ЕЛ № 097852 от 11.10.2013г.</t>
  </si>
  <si>
    <t>24 ЕЛ № 383542                     от 06.03.2014г.</t>
  </si>
  <si>
    <t>Красноярский край, г.Шарыпово, рп.Горячегорск, ул.Лесхозная, д.1</t>
  </si>
  <si>
    <t>24:57:0200003:72</t>
  </si>
  <si>
    <t>267,8кв.м.</t>
  </si>
  <si>
    <t>24 ЕК № 543960 от 25.05.2012г.</t>
  </si>
  <si>
    <t>ТО п. Дубинино и гп. Горячегорск, Договор ОУ № 1 от 20.04.2011г.</t>
  </si>
  <si>
    <t>24:57:0200003:72-24/107/2020-2 от 25.02.2020</t>
  </si>
  <si>
    <t>Сооружение-Памятник к 65-летию Победы</t>
  </si>
  <si>
    <t>Красноярский край, г. Шарыпово, рп. Горячегорск, в районе нежилого здания № 5 по ул. Центральная</t>
  </si>
  <si>
    <t>24:57:0200006:58</t>
  </si>
  <si>
    <t>3,8 кв.м.</t>
  </si>
  <si>
    <t>24 ЕЛ № 041123 от 14.08.2013г.</t>
  </si>
  <si>
    <t>Разрешение на ввод объекта в эксплуатацию  от 24.06.2010г. № RU 24314000-110, выдавший орган: Отдел архитектуры и градостроительства Администрации города Шарыпово Красноярского края</t>
  </si>
  <si>
    <t>24:57:0200006:58-24/107/2020-2 от 25.02.2020</t>
  </si>
  <si>
    <t xml:space="preserve">Нежилое помещение (гараж) </t>
  </si>
  <si>
    <t>Красноярский край,г.Шарыпово, рп. Горячегорск, ул. Центральная, № 25</t>
  </si>
  <si>
    <t>24:57:0000000:1907</t>
  </si>
  <si>
    <t>201,1кв.м.</t>
  </si>
  <si>
    <t>24 ЕЗ №724764 от 26.12.2007г.</t>
  </si>
  <si>
    <t>24:57:0000000:1907-24/107/2020-9 от 25.02.2020</t>
  </si>
  <si>
    <t>Памятник Победы п. Дубинино</t>
  </si>
  <si>
    <t>Красноярский край, г.Шарыпово, рп.Дубинино, в районе зданий №16, №18 по ул.Олега Кошевого</t>
  </si>
  <si>
    <t>24:57:0100004:1047</t>
  </si>
  <si>
    <t>24 ЕЛ № 799180 от 11.09.2015г.</t>
  </si>
  <si>
    <t>Решение Шарыповского городского суда Красноярского края от 07.07.2015г., дата вступления в законную силу : 14.08.2015г.</t>
  </si>
  <si>
    <t>24:57:0100004:1047-24/192/2019-1 от 20.12.2019</t>
  </si>
  <si>
    <t>Красноярский край, г. Шарыпово, РП. Горячегорск, ул. Центральная, д.19, пом.2</t>
  </si>
  <si>
    <t>24:57:0200006:53</t>
  </si>
  <si>
    <t>117 кв.м.</t>
  </si>
  <si>
    <t>24-24-27/005/2009-209 от 02.09.2009</t>
  </si>
  <si>
    <t>Распоряжение администрации г.Шарыпово Красноярского края № 899 от 18.08.2008г.</t>
  </si>
  <si>
    <t>24:57:0200006:53-24/107/2022-2 от 25.02.2020</t>
  </si>
  <si>
    <t>Нежилое здание (водокачка)</t>
  </si>
  <si>
    <t>Красноярский край, городской округ город Шарыпово, город Шарыпово, гп. Горяечгорск, улица Зеленая, строение 1 А</t>
  </si>
  <si>
    <t>24:57:0200003:232</t>
  </si>
  <si>
    <t>25 кв.м.</t>
  </si>
  <si>
    <t>24:57:0200003:232-24/100/2022 -3 от 26.05.2022</t>
  </si>
  <si>
    <t>24:57:0200003:232-24/100/2022-4 от 22.07.2022</t>
  </si>
  <si>
    <t>Красноярский край, г.Шарыпово, ул. Горького 12</t>
  </si>
  <si>
    <t>24:57:0000022:155</t>
  </si>
  <si>
    <t>Распоряжение МТУ Росимущества в Красноярском крае, Республики Хакасия и Республики Тыва</t>
  </si>
  <si>
    <t>КУМИ Администрации г.Шарыпово</t>
  </si>
  <si>
    <t>24:57:0000022:155-24/105/2018-4 от 20.02.2018</t>
  </si>
  <si>
    <t>Сооружение мачтовая опора абонентской земной станции</t>
  </si>
  <si>
    <t>Красноярский край, г.Шарыпово, ул. Горького 12 соор.1</t>
  </si>
  <si>
    <t>24:57:0000022:248</t>
  </si>
  <si>
    <t>24:57:0000022:248-24/095/2018-4 от 20.02.2018</t>
  </si>
  <si>
    <t>Сооружение-трансформаторная подстанция 10/0,4 кВ, ЛЭП 10кВ и 0,4 кВ</t>
  </si>
  <si>
    <t>Красноярский край, г.Шарыпово, ул. Горького 12/2</t>
  </si>
  <si>
    <t>24:57:0000000:4961</t>
  </si>
  <si>
    <t>24:57:0000000:4961-24/119/2018-4 от 21.02.2018</t>
  </si>
  <si>
    <t>Красноярский край, г.Шарыпово, 2-й мкр-н, д.8/2, пом.3</t>
  </si>
  <si>
    <t>24:57:0000002:2898</t>
  </si>
  <si>
    <t>525,9 кв.м.</t>
  </si>
  <si>
    <t>24 ЕЛ № 177577 от 30.01.2014г.</t>
  </si>
  <si>
    <t>Постановление администрации г. Шарыпово Красноярского края № 174 от 15.02.2008г.</t>
  </si>
  <si>
    <t>КГБУ СО "Центр социальной помощи семье и детям "Шарыповский", Договор ОУ № 7 от 17.02.2014г.</t>
  </si>
  <si>
    <t>24 ЕЛ № 382799 от 25.02.2014</t>
  </si>
  <si>
    <t>Красноярский край, г.Шарыпово, 2-й мкр-н, д.8/2, пом.4</t>
  </si>
  <si>
    <t>24:57:0000002:2900</t>
  </si>
  <si>
    <t>626,2 кв.м.</t>
  </si>
  <si>
    <t>24 ЕЛ № 177578 от 30.01.2014г.</t>
  </si>
  <si>
    <t>24 ЕЛ № 382800 от 25.02.2014</t>
  </si>
  <si>
    <t>Красноярский край, г.Шарыпово, 2-й мкр-н, д.8/2, пом.5</t>
  </si>
  <si>
    <t>24:57:0000002:2902</t>
  </si>
  <si>
    <t>568,5 кв.м.</t>
  </si>
  <si>
    <t>25 ЕЛ № 177579 от 30.01.2014г.</t>
  </si>
  <si>
    <t>24 ЕЛ № 383057 от 25.02.2014</t>
  </si>
  <si>
    <t>Фонтан</t>
  </si>
  <si>
    <t>Красноярский край, г.Шарыпово, на земельном участке 37 по ул.Комсомольская,</t>
  </si>
  <si>
    <t>24:57:0000017:2295</t>
  </si>
  <si>
    <t>71,5 кв.м.</t>
  </si>
  <si>
    <t>24:57:0000017:2295-24/108/2021-3 от 02.04.2021</t>
  </si>
  <si>
    <t>МКУ "Служба городского хозяйства"Договор ОУ № 12 от 11.07.2007 г.</t>
  </si>
  <si>
    <t>24:57:0000017:2295-24/100/2021-4 от 17.06.2021</t>
  </si>
  <si>
    <t>2 990 000,00</t>
  </si>
  <si>
    <t>Сооружение Мост</t>
  </si>
  <si>
    <t xml:space="preserve">Красноярский край, Городской округ город Шарыпово, гп.Дубинино, улица Кишиневская, сооружение 20, </t>
  </si>
  <si>
    <t>24:57:0100001:697</t>
  </si>
  <si>
    <t>площадь застройки 1017 кв.м., протяжен-ность 80 м.</t>
  </si>
  <si>
    <t>24:57:0100001:697-24/108/2021-3 от 02.04.2021</t>
  </si>
  <si>
    <t>24:57:0100001:697-24/100/2021-4 от 17.06.2021</t>
  </si>
  <si>
    <t>Красноярский край, г.Шарыпово, ул. Индустриальная, 4/1. бокс 3</t>
  </si>
  <si>
    <t>24:57:0000036:504</t>
  </si>
  <si>
    <t>62,4 кв.м.</t>
  </si>
  <si>
    <t xml:space="preserve">Раздел 1. Недвижимое имущество </t>
  </si>
  <si>
    <t>Местонахождение земельного участка</t>
  </si>
  <si>
    <t>Кадастровый номер  земельного участка</t>
  </si>
  <si>
    <t>Кадастровая стоимость земельного участка, руб.</t>
  </si>
  <si>
    <t>земельный участок</t>
  </si>
  <si>
    <t>Красноярский край, г.Шарыпово, проспект Энергетиков, №7</t>
  </si>
  <si>
    <t>24:57:0000017:853</t>
  </si>
  <si>
    <t>24 ЕЛ № 097360 от 03.10.2013г.</t>
  </si>
  <si>
    <t>Распоряжение администрации г.Шарыпово Красноярского края № 1592 от 17.07.2013г.</t>
  </si>
  <si>
    <t>24:57:0000000:4064</t>
  </si>
  <si>
    <t>24 ЕЛ № 097364 от 03.10.2013г.</t>
  </si>
  <si>
    <t>Красноярский край, г.Шарыпово, Пионерная промбаза, ул. Индустриальная, в 25 м на северо-восток от нежилого здания №3/13</t>
  </si>
  <si>
    <t>24:57:0000034:591</t>
  </si>
  <si>
    <t>24 ЕЛ № 383156 от 26.02.2014г.</t>
  </si>
  <si>
    <t>п.4 ст.7 Федерального закона "О введении в действие Водного кодекса Росийской Федерации" от 03.06.2006 №73-ФЗ</t>
  </si>
  <si>
    <t>Распоряжение администрации г.Шарыпово Красноярского края от 20.05.2014г. №1108</t>
  </si>
  <si>
    <t>24:57:0000000:4063</t>
  </si>
  <si>
    <t>24 ЕЛ № 097362 от 03.10.2013г.</t>
  </si>
  <si>
    <t>24:57:0000017:854</t>
  </si>
  <si>
    <t>24 ЕЛ № 097361 от 03.10.2013г.</t>
  </si>
  <si>
    <t>г.Шарыпово, просп.Центральный, ул.Горького, соор.7</t>
  </si>
  <si>
    <t>24:57:0000000:4060</t>
  </si>
  <si>
    <t>24 ЕК № 298796 от 15.11.2011г.</t>
  </si>
  <si>
    <t>г.Шарыпово, просп.Центральный,  соор.6</t>
  </si>
  <si>
    <t>24:57:0000000:4051</t>
  </si>
  <si>
    <t>88 кв.м. протяженность 700м.</t>
  </si>
  <si>
    <t>24 ЕК № 193402 от 06.09.2011г.</t>
  </si>
  <si>
    <t>г.Шарыпово, просп.Энергетиков, просп.Байконур, просп.Центральный со стороны мкр.3, соор.7</t>
  </si>
  <si>
    <t>24:57:0000000:4055</t>
  </si>
  <si>
    <t>г.Шарыпово, ул. Ветеранов, просп.Байконур, просп.Центральный  со стороны мкрн.2, соор.6</t>
  </si>
  <si>
    <t>24:57:0000000:4054</t>
  </si>
  <si>
    <t>площадь 220 кв.м., протяженность 1995м.</t>
  </si>
  <si>
    <t>24 ЕК № 210651 от 24.08.2011г.</t>
  </si>
  <si>
    <t>г.Шарыпово, мкр-н Северный,пешеходная дорожка, соор.4</t>
  </si>
  <si>
    <t>24:57:0000007:851</t>
  </si>
  <si>
    <t>площадь 40 кв.м., протяженность 227м.</t>
  </si>
  <si>
    <t>24 ЕК № 210655 от 24.08.2011г.</t>
  </si>
  <si>
    <t>Распоряжение администрации г.Шарыпово Красноярского края № 2657 от 07.12.2010г.</t>
  </si>
  <si>
    <t>Красноярский край г.Шарыпово, от Комсомольского магазина до Дома торговли, соор.9</t>
  </si>
  <si>
    <t>24:57:0000017:110</t>
  </si>
  <si>
    <t>протяженность 608м.площадь 64 кв.м.</t>
  </si>
  <si>
    <t>24 ЕК № 010851 от 15.02.2011г.</t>
  </si>
  <si>
    <t>Распоряжение администрации г.Шарыпово Красноярского края  от 18.08.2010г. №1810</t>
  </si>
  <si>
    <t>Красноярский край г.Шарыпово, р.п.Горячегорск, ул.Центральная, соор.1</t>
  </si>
  <si>
    <t>24:57:000000:82</t>
  </si>
  <si>
    <t>протяженность 911м.площадь 143 кв.м.</t>
  </si>
  <si>
    <t>24 ЕК № 009979 от 14.03.2011г.</t>
  </si>
  <si>
    <t>Распоряжение администрации г.Шарыпово Красноярского края  от 15.09.2010г. №11982</t>
  </si>
  <si>
    <t>Красноярский край г.Шарыпово, по пр-ту Центральный от ул.Комсомольской до Дома Торговли соор. 10</t>
  </si>
  <si>
    <t>протяженность 678 м площадь 76 кв.м.</t>
  </si>
  <si>
    <t>24 ЕК № 010850 от 15.02.2011г.</t>
  </si>
  <si>
    <t>Красноярский край г.Шарыпово, от дома Торговли по проспекту Центральный до Северного кольца по ул.Российской, соор.1</t>
  </si>
  <si>
    <t>24:57:0000000:4053</t>
  </si>
  <si>
    <t>протяженность 1994 м площадь 208 кв.м.</t>
  </si>
  <si>
    <t>24ЕК №210654 от 24.08.2011 г.</t>
  </si>
  <si>
    <t>Распоряжение администрации г.Шарыпово Красноярского края  от 30.12.2010г. №3000</t>
  </si>
  <si>
    <t>Красноярский край г.Шарыпово, ул.Российская, дорожка от д.501 до стадиона "Энергия" , соор.3</t>
  </si>
  <si>
    <t>24:57:0000000:4056</t>
  </si>
  <si>
    <t>протяженность 1213 м площадь 136кв.м.</t>
  </si>
  <si>
    <t>24ЕИ №986543 от 17.01.2011 г.</t>
  </si>
  <si>
    <t>Распоряжение администрации г.Шарыпово Красноярского края  от 07.12.2010г. №2657</t>
  </si>
  <si>
    <t>г.Шарыпово, ул. Горького, парк Победы, пер.Медициеский, соор.4</t>
  </si>
  <si>
    <t>24:57:0000000:4058</t>
  </si>
  <si>
    <t>протяженность 2566 м</t>
  </si>
  <si>
    <t>24ЕИ 898517 от 23.12.2010</t>
  </si>
  <si>
    <t>Распоряжение администрации г.Шарыпово Красноярского края № 2656 от 07.12.2010г.</t>
  </si>
  <si>
    <t>г.Шарыпово, ул. Фомина, соор.1</t>
  </si>
  <si>
    <t>24:57:0000000:4073</t>
  </si>
  <si>
    <t>общая площадь 92 кв.м.</t>
  </si>
  <si>
    <t>24ЕИ 316506 от 20.01.2010 г.</t>
  </si>
  <si>
    <t>Распоряжение администрации г.Шарыпово Красноярского края № 2745 от 14.12.2010г.</t>
  </si>
  <si>
    <t>г.Шарыпово, ул. Ленина, ул.Привокзальная, ул.Юбилейная, соор.1</t>
  </si>
  <si>
    <t>24:57:0000000:4052</t>
  </si>
  <si>
    <t>общая площадь 366 кв.м.</t>
  </si>
  <si>
    <t>24ЕК 210650 от 24.08.2011 г.</t>
  </si>
  <si>
    <t>Распоряжение администрации г.Шарыпово Красноярского края № 2998 от 30.12.2010г.</t>
  </si>
  <si>
    <t>г.Шарыпово, стадион «Энергия», «Ледовый городок», соор.6</t>
  </si>
  <si>
    <t>24:57:0000020:905</t>
  </si>
  <si>
    <t>протяженность 273 м общая площадь 49 кв.м.</t>
  </si>
  <si>
    <t>24ЕК 010621 от 24.03.2011</t>
  </si>
  <si>
    <t>Распоряжение администрации г.Шарыпово Красноярского края № 2995 от 30.12.2010г.</t>
  </si>
  <si>
    <t>г.Шарыпово,  мкр-н 6, Парковая зона «Зеленый островок», соор.8</t>
  </si>
  <si>
    <t>24:57:0000005:2236</t>
  </si>
  <si>
    <t>протяженность 1 897 м общая площадь 264 кв.м.</t>
  </si>
  <si>
    <t>24ЕК 210653 от 24.08.2011</t>
  </si>
  <si>
    <t>г.Шарыпово, мкр-н 2, сквер «Белый», соор.5</t>
  </si>
  <si>
    <t>24:57:0000002:2854</t>
  </si>
  <si>
    <t>протяженность 1 606 м общая площадь 216 кв.м.</t>
  </si>
  <si>
    <t>24ЕК 210652 от 24.08.2011</t>
  </si>
  <si>
    <t>г.Шарыпово, ул. Советская, ул.Октябрьская, соор.1</t>
  </si>
  <si>
    <t>24:57:000000:77</t>
  </si>
  <si>
    <t>протяженность 1 274 м общая площадь 247 кв.м.</t>
  </si>
  <si>
    <t>24ЕК 010852 от 15.02.2011</t>
  </si>
  <si>
    <t>Распоряжение администрации г.Шарыпово Красноярского края № 1810 от 18.08.2010г.</t>
  </si>
  <si>
    <t>г.Шарыпово, просп.Центральный, ул.Горького, ул.Пионерская, соор.3</t>
  </si>
  <si>
    <t>24:57:000000:73</t>
  </si>
  <si>
    <t>протяженность 991 м общая площадь 165 кв.м.</t>
  </si>
  <si>
    <t>24ЕК 010843 от 15.02.2011</t>
  </si>
  <si>
    <t>г.Шарыпово, ул.Горького, (коттеджи, прокуратура), соор.2</t>
  </si>
  <si>
    <t>24:57:000000:75</t>
  </si>
  <si>
    <t>протяженность 1001 м общая площадь 139 кв.м.</t>
  </si>
  <si>
    <t>24ЕК 010849 от 15.02.2011</t>
  </si>
  <si>
    <t>г.Шарыпово, ул.Нагорная, ул.Советская, ул.Пригородная, пер.Нагорная  соор.1</t>
  </si>
  <si>
    <t>24:57:0000000:4059</t>
  </si>
  <si>
    <t>общая площадь 280 кв.м., протяженность 1324м</t>
  </si>
  <si>
    <t>24ЕК 193404 от 06.09.2011</t>
  </si>
  <si>
    <t>г.Шарыпово, ул.Кирова, ул.Красноармейская  соор.1</t>
  </si>
  <si>
    <t>24:57:0000000:4061</t>
  </si>
  <si>
    <t>24ЕК 298794 от 15.11.2011</t>
  </si>
  <si>
    <t>Распоряжение администрации г.Шарыпово Красноярского края № 2657 от 17.01.2011г.</t>
  </si>
  <si>
    <t>Красноярсский край, г.шарыпово, отул.Горького в райое здания №1 до пр-кта Байконур в районе здания №1</t>
  </si>
  <si>
    <t>24:57:0000037:1267</t>
  </si>
  <si>
    <t>24 ЕЛ 593316 от 04.02.2015</t>
  </si>
  <si>
    <t>п.3 ст.3.1 ФЗ "О введении в действие Земельного кодекса РФ" от 25.10.2001 №137-ФЗ</t>
  </si>
  <si>
    <t>24:57:0000000:4269</t>
  </si>
  <si>
    <t>24 ЕЛ 272437 от 11.06.2014</t>
  </si>
  <si>
    <t>24:57:0000000:4300</t>
  </si>
  <si>
    <t>24 ЕЛ 272831от 11.06.2014</t>
  </si>
  <si>
    <t>24 ЕЛ 272823 от 23.06.2014</t>
  </si>
  <si>
    <t>Красноярский край, г.Шарыпово, от ул.Российская в районе здания №15 до пер.Школьный в районе здания №23</t>
  </si>
  <si>
    <t>24:57:0000000:4289</t>
  </si>
  <si>
    <t>24 ЕЛ 329792 от 29.05.2014</t>
  </si>
  <si>
    <t>Красноярский край, г.Шарыпово, от ул.Октябрьская в районе здании №2а до ул.Горького в районе здания №10 и до ул.Кирова в районе здания №12</t>
  </si>
  <si>
    <t>24:57:0000022:376</t>
  </si>
  <si>
    <t>24 ЕЛ 329929 от 29.05.2014</t>
  </si>
  <si>
    <t>Красноярский край, г.Шарыпово, от ул.Заводская в районе здания №23 до ул.Горького в районе здания №2</t>
  </si>
  <si>
    <t>24:57:0000000:4278</t>
  </si>
  <si>
    <t>24 ЕЛ 272832 от 23.06.2014</t>
  </si>
  <si>
    <t>Красноярский край, г.Шарыпово, от ул.Индустриальная в  в р-не здания №18Б до  здания №1Б  по ул.Фомина</t>
  </si>
  <si>
    <t>24:57:0000000:4279</t>
  </si>
  <si>
    <t>24 ЕЛ 334291 от 27.05.2014г.</t>
  </si>
  <si>
    <t>24:57:0000029:182</t>
  </si>
  <si>
    <t>24 ЕЛ 272824 от 23.06.2014</t>
  </si>
  <si>
    <t>24:57:0000000:4277</t>
  </si>
  <si>
    <t>24 ЕЛ 272436 от 11.06.2014</t>
  </si>
  <si>
    <t>Красноярский край, г.Шарыпово, от ул.Спортивная в районе здания №14 в районе здания №14 до здания №2 по ул.Строительная</t>
  </si>
  <si>
    <t>24:57:0000000:4280</t>
  </si>
  <si>
    <t>24 ЕЛ 272110 от 06.06.2014</t>
  </si>
  <si>
    <t>Красноярский край, г.Шарыпово, от ул.Заводская в районе здания 6а до пр-кта Энергетиков в районе здания №3 и до ул.Российская в районе здания №67</t>
  </si>
  <si>
    <t>24:57:0000000:4299</t>
  </si>
  <si>
    <t>24 ЕЛ 334296 от 27.05.2014</t>
  </si>
  <si>
    <t>Красноярский край, г.Шарыпово, от ул.Спортивная в районе здания №16 джо здания №2 по ул.Солнечная</t>
  </si>
  <si>
    <t>24:57:0000018:148</t>
  </si>
  <si>
    <t>Красноярский край, г.Шарыпово, от ул.Нагорная в р-не здания №8 до здания №1 по пер.Нагорный здания №6</t>
  </si>
  <si>
    <t>24:57:0000008:211</t>
  </si>
  <si>
    <t>24 ЕЛ 334916 от 05.06.2014</t>
  </si>
  <si>
    <t>24:57:0000035:586</t>
  </si>
  <si>
    <t>24 ЕЛ 272112 от 06.06.2014</t>
  </si>
  <si>
    <t>Красноярский край, г.Шарыпово, от ул.Ленина в районе здания №2 до здания №19 по ул. 1-ая Набережная</t>
  </si>
  <si>
    <t>24:57:0000014:295</t>
  </si>
  <si>
    <t>24 ЕЛ 211122 от 03.07.2014</t>
  </si>
  <si>
    <t>Красноярский край, г.Шарыпово, от ул.Октябрьская в р-не здания №1 до здания №13 по ул. 1-ая Набережная</t>
  </si>
  <si>
    <t>24:57:0000014:294</t>
  </si>
  <si>
    <t>24 ЕЛ 211124 от 03.07.2014</t>
  </si>
  <si>
    <t>Красноярский край, г.Шарыпово, от здания №30 по ул.2-ая Набережная до здания №2В по ул.2-ая Набережная</t>
  </si>
  <si>
    <t>24:57:0000000:4316</t>
  </si>
  <si>
    <t>24 ЕЛ 272109 от 06.06.2014</t>
  </si>
  <si>
    <t>Красноярский край, г.Шарыпово, от правого берега р.Кадат в районе здания №6 по ул.Заречная до ул.Партизанская в районе здания №1Б и до границы г.Шарыпово</t>
  </si>
  <si>
    <t>24:57:0000000:4319</t>
  </si>
  <si>
    <t>24 ЕЛ 211119 от 03.07.2014</t>
  </si>
  <si>
    <t>Красноярский край, г.Шарыпово, от ул.Кирова в районе здания №48 до ул.Горького в районе здания №49 и до ул.Горького в районе здания №51</t>
  </si>
  <si>
    <t>24:57:0000000:4295</t>
  </si>
  <si>
    <t>24 ЕЛ 272829 от 03.07.2014</t>
  </si>
  <si>
    <t>Красноярский край, г.Шарыпово, от ул.Ленина в районе здания №81 до ул.Прокопчика в районе здания №16 и до ул.Привокзальная в районездания №8</t>
  </si>
  <si>
    <t>24:57:0000033:266</t>
  </si>
  <si>
    <t>24 ЕЛ 334906 от 29.05.2014</t>
  </si>
  <si>
    <t>24:57:0000000:4285</t>
  </si>
  <si>
    <t>24 ЕЛ 272114 от 06.06.2014</t>
  </si>
  <si>
    <t>Красноярский край, г.Шарыпово, от ул.Нагорная в районе здания №1 до здания №2 по ул.Лесная</t>
  </si>
  <si>
    <t>24:57:0000000:4297</t>
  </si>
  <si>
    <t>24 ЕЛ 211120 от 03.07.2014</t>
  </si>
  <si>
    <t>Красноярский край, г.Шарыпово, от Южного кольца в ра-не здания №51 до граицы г.Шарыпово</t>
  </si>
  <si>
    <t>24:57:0000000:4317</t>
  </si>
  <si>
    <t>24 ЕЛ 211123 от 03.07.2014</t>
  </si>
  <si>
    <t>Красноярский край, г.Шарыпово, от Южного кольца в р-не здания №14 до моста через р.Темра в р-не здания №15А</t>
  </si>
  <si>
    <t>24:57:0000000:4955</t>
  </si>
  <si>
    <t>24 ЕЛ 329928 от 19.05.2014</t>
  </si>
  <si>
    <t>Красноярский край, шг.Шарыпово, от пр-кта Центральный в районе здания №3 до пр-кта Энергетиков в районе здания №13</t>
  </si>
  <si>
    <t>24:57:0000000:4290</t>
  </si>
  <si>
    <t>24 ЕЛ 211121 от 03.07.2014</t>
  </si>
  <si>
    <t>Красноярский край, г.Шарыпово, от Северного кольца до Южного кольца в районе здания №53/1</t>
  </si>
  <si>
    <t>24:57:0000000:4313</t>
  </si>
  <si>
    <t>24 ЕЛ 272434 от 11.06.2014</t>
  </si>
  <si>
    <t>Красноярский край, г.Шарыпово, от Южного кольца в районе здания №154 до ул.Транзитная в районе здания №5</t>
  </si>
  <si>
    <t>24:57:0000000:4322</t>
  </si>
  <si>
    <t>24 ЕЛ 272435 от 11.06.2014</t>
  </si>
  <si>
    <t>Красноярский край, г.Шарыпово, от пр-кта Байконур в р-не здания №23 допер.Медицинский в р-не здания №8 и до ул.Горького в р-не здания №13</t>
  </si>
  <si>
    <t>24:57:0000000:4261</t>
  </si>
  <si>
    <t>24 ЕЛ 211125 от 03.07.2014</t>
  </si>
  <si>
    <t>Красноярский край, г.Шарыпово, от Северного кольца в р-не здания №134В до границы города в направлении на БГРЭС</t>
  </si>
  <si>
    <t>24:00:0000000:6001</t>
  </si>
  <si>
    <t>24ЕЛ № 761007 от 15.06.2015</t>
  </si>
  <si>
    <t>24:57:0000000:4314</t>
  </si>
  <si>
    <t>24 ЕЛ 211127 от 03.07.2014</t>
  </si>
  <si>
    <t>24:57:0000000:4321</t>
  </si>
  <si>
    <t>24 ЕЛ 272442от 07.06.2014</t>
  </si>
  <si>
    <t>п.3 ст.3.1 ФЗ "О введении в действие Земельного кодекса РФ" от 25.10.2001 №137-ФЗ Распоряжение Администрации г.Шарыпово от. 22.01.2013 №48</t>
  </si>
  <si>
    <t>Красноярский край, г.Шарыпово, от ул.Светлая в районе здания №58 до моста через р.Темра</t>
  </si>
  <si>
    <t>24:57:0000000:4315</t>
  </si>
  <si>
    <t>24 ЕЛ 272432от 11.06.2014</t>
  </si>
  <si>
    <t>24:57:0000000:4288</t>
  </si>
  <si>
    <t>24 ЕЛ 217106 от 18.03.2014</t>
  </si>
  <si>
    <t>Красноярский край, г.Шарыпово, от Северного кольца в районе здания №2 до северной границы г.Шарыпово</t>
  </si>
  <si>
    <t>24:57:0000000:4954</t>
  </si>
  <si>
    <t>24 ЕЛ 329927 от 19.05.2014</t>
  </si>
  <si>
    <t>Красноярский край, г.Шарыпово, от пр-кта Преображенский в районе здания №46 до пр-кта Центральный в районе здания №5</t>
  </si>
  <si>
    <t>24:57:0000000:4284</t>
  </si>
  <si>
    <t>24 ЕЛ 272115 от 06.06.2014</t>
  </si>
  <si>
    <t>Красноярский край, г.Шарыпово, от ул.Норильская в районе здания №41А до ул.Российская в районе здания №38</t>
  </si>
  <si>
    <t>24:57:0000000:4276</t>
  </si>
  <si>
    <t>24 ЕЛ 334905 от 29.05.2014</t>
  </si>
  <si>
    <t>Красноярский край, г.Шарыпово, от пр-кта Центральный в районе здания №8А до здания №5 по ул.Комсомольская</t>
  </si>
  <si>
    <t>24:57:0000000:4286</t>
  </si>
  <si>
    <t>24 ЕЛ 272116 от 06.06.2014</t>
  </si>
  <si>
    <t>24:57:0000000:4287</t>
  </si>
  <si>
    <t>24 ЕЛ 272433 от 11.06.2014</t>
  </si>
  <si>
    <t>Красноярский край, г.Шарыпово, от ул.Партизанская в районе здания №23 к северу до границы г.Шарыпово</t>
  </si>
  <si>
    <t>24:57:0000000:4272</t>
  </si>
  <si>
    <t>24 ЕЛ 272822 от 23.06.2014</t>
  </si>
  <si>
    <t>24:57:0000000:4301</t>
  </si>
  <si>
    <t>24 ЕЛ 272825 от 23.06.2014</t>
  </si>
  <si>
    <t>Красноярский край, г.Шарыпово, от ул.Ленина в р-не здания №9 до ул.Степная в р-не здания №25</t>
  </si>
  <si>
    <t>24:57:0000000:4292</t>
  </si>
  <si>
    <t>24 ЕЛ 272111 от 06.06.2014</t>
  </si>
  <si>
    <t>24:57:0000000:4275</t>
  </si>
  <si>
    <t>24 ЕЛ 334294 от 27.05.2014</t>
  </si>
  <si>
    <t>Красноярский край, г.Шарыпово, от железнодорожного переезда в р-не здания №1/1 до границы г.Шарыпово в направлении д.Гляден</t>
  </si>
  <si>
    <t>24:57:0000000:4658</t>
  </si>
  <si>
    <t>24 ЕЛ 396654 от 28.05.2014</t>
  </si>
  <si>
    <t>Красноярский край, г.Шарыпово, от ул.Ленина в р-е здания №10 до ул.Фомина в р-не здания №94</t>
  </si>
  <si>
    <t>24:57:0000000:4291</t>
  </si>
  <si>
    <t>24 ЕЛ 272438 от 11.06.2014</t>
  </si>
  <si>
    <t>Красноярский край, г.Шарыпово, от переезда железнодорожного пути на Красную сопку до ул.Ленина в районе здания №68</t>
  </si>
  <si>
    <t>24:57:0000000:4298</t>
  </si>
  <si>
    <t>24 ЕЛ 272830 от 23.06.2014</t>
  </si>
  <si>
    <t>24:57:0000019:242</t>
  </si>
  <si>
    <t>24 ЕЛ 334289 от 27.05.2014</t>
  </si>
  <si>
    <t>п.3 ст.3.1 ФЗ "О введении в действие Земельного кодекса РФ" от 25.10.2001 №137-ФЗ Распоряжение Администрации г.Шарыпово от 12.08.2013 №1803</t>
  </si>
  <si>
    <t>24:57:0000000:4283</t>
  </si>
  <si>
    <t>24 ЕЛ 272834 от 23.06.2014</t>
  </si>
  <si>
    <t>24:57:0000000:4318</t>
  </si>
  <si>
    <t>24 ЕЛ 272117 от 06.06.2014</t>
  </si>
  <si>
    <t>Красноярский край, г.Шарыпово, от здания №1 до здания №45 по ул.Нагорная</t>
  </si>
  <si>
    <t>24:57:0000000:4282</t>
  </si>
  <si>
    <t>24 ЕЛ 272113от 06.06.2014</t>
  </si>
  <si>
    <t>24:57:0000040:258</t>
  </si>
  <si>
    <t>24 ЕИ 837345 от 30.09.2010</t>
  </si>
  <si>
    <t>Распоряжение администрации города Шарыпово Красноярского края от 12.05.2010 №1017</t>
  </si>
  <si>
    <t>24:57:0000039:264</t>
  </si>
  <si>
    <t>24 ЕК 836791 от 28.03.2013</t>
  </si>
  <si>
    <t>Распоряжение администрации города Шарыпово Красноярского края от 26.04.2010 №958</t>
  </si>
  <si>
    <t>24:57:0000000:74</t>
  </si>
  <si>
    <t>24 ЕК 010848 от 15.02.2011</t>
  </si>
  <si>
    <t>Распоряжение администрации города Шарыпово Красноярского края от 05.04.2010 №794</t>
  </si>
  <si>
    <t>24:57:0000043:887</t>
  </si>
  <si>
    <t>24 ЕИ 848231 от 05.10.2010</t>
  </si>
  <si>
    <t>24:57:0000043:1759</t>
  </si>
  <si>
    <t>24 ЕЛ 272143 от 06.06.2014</t>
  </si>
  <si>
    <t>24:57:0000043:1687</t>
  </si>
  <si>
    <t>24 ЕК 836790 от 28.03.2013</t>
  </si>
  <si>
    <t>не офрмлен з/у</t>
  </si>
  <si>
    <t>7 534,8</t>
  </si>
  <si>
    <t>24:57:0000043:8</t>
  </si>
  <si>
    <t>24 ЕИ 837346 от 30.09.2010</t>
  </si>
  <si>
    <t>Договор безвозмездной передачи (пожертвования) имущества от 06.04.2004 №206, дата регистрации 09.08.2004</t>
  </si>
  <si>
    <t>24:57:0000000:70</t>
  </si>
  <si>
    <t>24 ЕИ 848236 от 05.10.2010</t>
  </si>
  <si>
    <t>24:57:0000039:263</t>
  </si>
  <si>
    <t>24 ЕК 836789 от 28.03.2013</t>
  </si>
  <si>
    <t>24:57:0000043:1758</t>
  </si>
  <si>
    <t>24 ЕЛ 272142 от 06.06.2014</t>
  </si>
  <si>
    <t>24:57:0000000:78</t>
  </si>
  <si>
    <t>24 ЕК 010842 от 14.02.2011</t>
  </si>
  <si>
    <t>Распоряжение администрации города Шарыпово Красноярского края от 31.05.2010 №1199</t>
  </si>
  <si>
    <t>24:57:0000043:889</t>
  </si>
  <si>
    <t>24 ЕИ 860691 от 11.11.2010</t>
  </si>
  <si>
    <t>24:57:0000043:886</t>
  </si>
  <si>
    <t>24 ЕИ 837343 от 30.09.2010</t>
  </si>
  <si>
    <t>24:57:0000033:126</t>
  </si>
  <si>
    <t>24 ЕК 010845 от 14.02.2011</t>
  </si>
  <si>
    <t>г.Шарыпово, квартал Листвяг, пер.Жемчужный, соор.№3</t>
  </si>
  <si>
    <t>24:57:0000040:260</t>
  </si>
  <si>
    <t>24 ЕИ 860689 от 11.11.2011</t>
  </si>
  <si>
    <t>Красноярский край, г.Шарыпово, квартал Листвяг, ул.Листвяжная, ул.Западная, соор.№2</t>
  </si>
  <si>
    <t>24:57:0000040:261</t>
  </si>
  <si>
    <t>24 ЕИ 860521 от 08.11.2010</t>
  </si>
  <si>
    <t>24:57:0000040:748</t>
  </si>
  <si>
    <t>24 ЕЛ 211126 от 03.07.2014</t>
  </si>
  <si>
    <t>п.3 ст.3.1 Федерального закона "О введении в действие Земельного кодекса Российской Федерации" №137-ФЗ от 25.10.2001г.</t>
  </si>
  <si>
    <t>24:41:7306001:162</t>
  </si>
  <si>
    <t>24 ЕК 037887 от 07.06.2011</t>
  </si>
  <si>
    <t>Договор безвозмездной передачи (пожертвования) имущества от 08.04.2003 №174, дата регистрации 27.10.2003</t>
  </si>
  <si>
    <t>9 178,5</t>
  </si>
  <si>
    <t>24:41:7306001:160</t>
  </si>
  <si>
    <t>24 ЕИ 860693 от11.11.2010</t>
  </si>
  <si>
    <t>21 538,88</t>
  </si>
  <si>
    <t>Красноярский край, г.Шарыпово, ул.Октябрьская, ул.Кирова, ул.1-я набережная, сооружение 6</t>
  </si>
  <si>
    <t>24:57:0000014:279</t>
  </si>
  <si>
    <t>24 ЕК 316505 от 20.01.2012</t>
  </si>
  <si>
    <t>Распоряжение администрации города Шарыпово Красноярского края от 25.08.2011 №2352</t>
  </si>
  <si>
    <t>Красноярский край, г.Шарыпово, ул.Октябрьская, пл.Революции, сооружение 8</t>
  </si>
  <si>
    <t>24:57:0000000:4072</t>
  </si>
  <si>
    <t>24 ЕК 316504 от 20.01.2012</t>
  </si>
  <si>
    <t>Красноярский край, Шарыповский район, Холмогорский с/с, с.Ажинское, 11 км. автодороги   Шарыпово-Дубинино, очисные сооружения, соор.1</t>
  </si>
  <si>
    <t>24:57:000000:225</t>
  </si>
  <si>
    <t>24 ЕИ 860692 от 11.11.2010</t>
  </si>
  <si>
    <t>Распоряжение администрации города Шарыпово Красноярского края от 11.11.2010 №958</t>
  </si>
  <si>
    <t>Красноярский край, Шарыповский район, Холмогорский с/с, с.Ажинское, 11 км. автодороги   Шарыпово-Дубинино, очисные сооружения, соор.2</t>
  </si>
  <si>
    <t>24:57:0000000:226</t>
  </si>
  <si>
    <t>24 ЕИ 860690 от 11.11.2010</t>
  </si>
  <si>
    <t>Красноярский край, Шарыповский район, в районе пос.Дубинино</t>
  </si>
  <si>
    <t>24:41:0301008:67</t>
  </si>
  <si>
    <t>24 ЕК 672303 от 15.10.2012</t>
  </si>
  <si>
    <t>Распоряжение администрации города Шарыпово Красноярского края от 13.11.2008 №1381</t>
  </si>
  <si>
    <t>63 064 080,7</t>
  </si>
  <si>
    <t>24:41:0301008:64</t>
  </si>
  <si>
    <t>24 ЕК 672302 от 15.10.2012</t>
  </si>
  <si>
    <t>4 732 194</t>
  </si>
  <si>
    <t>Красноярский край, Шарыповский район, автодорога Шарыпово-Ужур,</t>
  </si>
  <si>
    <t>24:41:0702007:197</t>
  </si>
  <si>
    <t>24 ЕК 298239 от 01.11.2011</t>
  </si>
  <si>
    <t>7 699,7</t>
  </si>
  <si>
    <t>24:41:0702007:198</t>
  </si>
  <si>
    <t>8 948,3</t>
  </si>
  <si>
    <t>24:41:3700001:1246</t>
  </si>
  <si>
    <t>24 ЕЛ 329793 от 29.05.2014</t>
  </si>
  <si>
    <t>п.3 ст.3.1 ФЗ "О введении в действие Земельного  кодекса РФ" №137-ФЗ от 25.10.2001</t>
  </si>
  <si>
    <t>59 673,12</t>
  </si>
  <si>
    <t>24:57:0100012:367</t>
  </si>
  <si>
    <t>24 ЕЛ 334901 от 29.05.2014</t>
  </si>
  <si>
    <t>12 055,68</t>
  </si>
  <si>
    <t>Красноярский край, Шарыповский район, район оз.Линево</t>
  </si>
  <si>
    <t>24:41:0702012:292</t>
  </si>
  <si>
    <t>24 ЕК 836394 от12.03.2013</t>
  </si>
  <si>
    <t>Распоряжение администрации города Шарыпово от 17.09.2012 №2706</t>
  </si>
  <si>
    <t>3 778 992</t>
  </si>
  <si>
    <t>Красноярский край, г.Шарыпово, ул.Заводская, №20/9 бокс 6</t>
  </si>
  <si>
    <t>24:57:0000037:1072</t>
  </si>
  <si>
    <t>24 ЕК №8361903 от 12.03.2013г.</t>
  </si>
  <si>
    <t>Красноярский край, г.Шарыпово, РП Дубинино,ул.19 съезда ВЛКСМ, д.4а, пом.2</t>
  </si>
  <si>
    <t>24:57:0100002:872</t>
  </si>
  <si>
    <t>24 ЕК №394208 от 26.03.2012г.</t>
  </si>
  <si>
    <t>Распоряжение администрации г.Шарыпово Красноярского края от 19.08.2008 №901</t>
  </si>
  <si>
    <t>Красноярский край, г.Шарыпово, РП Дубинино,ул.19 съезда ВЛКСМ, д.4а, пом.1</t>
  </si>
  <si>
    <t>24:57:0100002:783</t>
  </si>
  <si>
    <t>24 ЕК №394207 от 26.03.2012г.</t>
  </si>
  <si>
    <t>Красноярский край, г.Шарыпово, РП Дубинино,ул.Пионеров КАТЭКа д.22/5, пом.1</t>
  </si>
  <si>
    <t>24:57:0100002:457</t>
  </si>
  <si>
    <t>24 ЕИ №848237 от 05.10.2010г.</t>
  </si>
  <si>
    <t>Распоряжение администрации г.Шарыпово  Красноярского края от 19.02.2010 №295</t>
  </si>
  <si>
    <t>Красноярский край, г.Шарыпово, РП Дубинино,ул.Пионеров КАТЭКа №22</t>
  </si>
  <si>
    <t>24:57:0100002:463</t>
  </si>
  <si>
    <t>24 ЕК №030514 от 25.02.2011г.</t>
  </si>
  <si>
    <t>Распоряжение администрации г.Шарыпово  Красноярского края от 06.04.2010 №809</t>
  </si>
  <si>
    <t>Красноярский край, г.Шарыпово, РП Дубинино,пр.Коммунальный, д.12/3</t>
  </si>
  <si>
    <t>24:57:0100002:458</t>
  </si>
  <si>
    <t>24 ЕИ №848232 от 05.10.2010г.</t>
  </si>
  <si>
    <t>Распоряжение администрации г.Шарыпово  Красноярского края от 15.04.2010 №866</t>
  </si>
  <si>
    <t>Красноярский край, г.Шарыпово,в районе здания ЗАГСа</t>
  </si>
  <si>
    <t>24:57:0000037:1083</t>
  </si>
  <si>
    <t>24 ЕЛ №334290 от 27.05.2014г.</t>
  </si>
  <si>
    <t>Распоряжение администрации г.Шарыпово  Красноярского края от 11.10.2012 №2936</t>
  </si>
  <si>
    <t>земельный участок (септик)</t>
  </si>
  <si>
    <t>г.Шарыпово, ул.Пионерская, соор.1</t>
  </si>
  <si>
    <t>24:57:0000024:404</t>
  </si>
  <si>
    <t xml:space="preserve">5, 04 </t>
  </si>
  <si>
    <t>24 ЕЛ №444938 от 28.08.2014г.</t>
  </si>
  <si>
    <t>г.Шарыпово, ул.Горького, соор.7</t>
  </si>
  <si>
    <t>24:57:0000023:266</t>
  </si>
  <si>
    <t>24 ЕЛ №444945 от 28.08.2014г.</t>
  </si>
  <si>
    <t>г.Шарыпово, ул.Горького, соор.9</t>
  </si>
  <si>
    <t>24:57:0000024:407</t>
  </si>
  <si>
    <t>24 ЕЛ №444944 от 28.08.2014г.</t>
  </si>
  <si>
    <t>г.Шарыпово, ул.Горького, соор.13</t>
  </si>
  <si>
    <t>24:57:0000021:227</t>
  </si>
  <si>
    <t>24 ЕЛ №444954 от 28.08.2014г.</t>
  </si>
  <si>
    <t>г.Шарыпово, ул.Ворошилова, соор.2</t>
  </si>
  <si>
    <t>24:57:0000019:240</t>
  </si>
  <si>
    <t>24 ЕЛ №444940 от 28.08.2014г.</t>
  </si>
  <si>
    <t>г.Шарыпово, ул.Горького, соор.5</t>
  </si>
  <si>
    <t>24:57:0000023:268</t>
  </si>
  <si>
    <t>24 ЕЛ №444942 от 28.08.2014г.</t>
  </si>
  <si>
    <t>г.Шарыпово, ул.Горького, соор.14</t>
  </si>
  <si>
    <t>24:57:0000023:228</t>
  </si>
  <si>
    <t>24 ЕЛ №444947 от 28.08.2014г.</t>
  </si>
  <si>
    <t>г.Шарыпово, ул.Горького, соор.16</t>
  </si>
  <si>
    <t>24:57:0000021:229</t>
  </si>
  <si>
    <t>24 ЕЛ №444937 от 28.08.2014г.</t>
  </si>
  <si>
    <t>г.Шарыпово, ул.Пионерская, соор.2</t>
  </si>
  <si>
    <t>24:57:0000024:406</t>
  </si>
  <si>
    <t>г.Шарыпово, ул.Горького, соор.15</t>
  </si>
  <si>
    <t>24:57:0000021:230</t>
  </si>
  <si>
    <t>24 ЕЛ №444952 от 28.08.2014г.</t>
  </si>
  <si>
    <t>г.Шарыпово, ул.Горького, соор.8</t>
  </si>
  <si>
    <t>24:57:0000023:267</t>
  </si>
  <si>
    <t>24 ЕЛ №444943 от 28.08.2014г.</t>
  </si>
  <si>
    <t>г.Шарыпово, ул.Октябрьская, соор.1</t>
  </si>
  <si>
    <t>24:57:0000022:351</t>
  </si>
  <si>
    <t>24 ЕЛ №444948 от 28.08.2014г.</t>
  </si>
  <si>
    <t>г.Шарыпово, ул.Горького, соор.11</t>
  </si>
  <si>
    <t>24:57:0000000:4190</t>
  </si>
  <si>
    <t>24 ЕЛ №444951 от 28.08.2014г.</t>
  </si>
  <si>
    <t>г.Шарыпово, ул.Горького, соор.10</t>
  </si>
  <si>
    <t>24:57:0000024:405</t>
  </si>
  <si>
    <t>24 ЕЛ №444953 от 28.08.2014г.</t>
  </si>
  <si>
    <t>г.Шарыпово, ул.Горького, соор.6</t>
  </si>
  <si>
    <t>24:57:0000023:265</t>
  </si>
  <si>
    <t>24 ЕЛ №444941 от 28.08.2014г.</t>
  </si>
  <si>
    <t>г.Шарыпово, ул.Горького, соор.12</t>
  </si>
  <si>
    <t>24:57:0000024:408</t>
  </si>
  <si>
    <t>24 ЕЛ №444939 от 28.08.2014г.</t>
  </si>
  <si>
    <t>земельный участок (для размещения памятника)</t>
  </si>
  <si>
    <t>г.Шарыпово, в районе здания №18 по пр-кту Энергетиков</t>
  </si>
  <si>
    <t>24:57:0000037:1080</t>
  </si>
  <si>
    <t>24 ЕЛ №703219 от 30.09.2015г.</t>
  </si>
  <si>
    <t>земельный участок (для размещения автомобильной дороги)</t>
  </si>
  <si>
    <t>г.Шарыпово, от ул. Российская в р-не здания №1 до пр-кта Байконур а р-не здания №13</t>
  </si>
  <si>
    <t>24:57:0000000:4320</t>
  </si>
  <si>
    <t>24 ЕЛ №703220 от 30.09.2015г.</t>
  </si>
  <si>
    <t>Земельный участок</t>
  </si>
  <si>
    <t>г. Шарыпово, ул.Юбилейная, № 7 А</t>
  </si>
  <si>
    <t>24:57:0000035:643</t>
  </si>
  <si>
    <t>24 ЕМ № 111873 от 15.06.2016г.</t>
  </si>
  <si>
    <t>г.Шарыпово, промбаза Ашпыл, ул.Дорожная, д.6/2</t>
  </si>
  <si>
    <t>24:57:0000042:88</t>
  </si>
  <si>
    <t>24 ЕК № 645742 от 09.06.2012 г.</t>
  </si>
  <si>
    <t>Решение Шарыповского городского совета депутатов  Красноярского края от 14.03.2002 г. № 16-87</t>
  </si>
  <si>
    <t>24:57:0000046:529</t>
  </si>
  <si>
    <t>24:57:0000046:529-24/108/2021-1 от 12.05.2021</t>
  </si>
  <si>
    <t>Красноярский край, Городской округ город Шарыпово, гп Дубинино, автомобильная дорога по ул. Калиновая</t>
  </si>
  <si>
    <t>24:57:0100007:1073</t>
  </si>
  <si>
    <t>26210 кв.м.</t>
  </si>
  <si>
    <t>24:57:0100007:1073-24/108/2022-1 от 01.02.2022</t>
  </si>
  <si>
    <t>Красноярский край, Городской округ город Шарыпово, гп Дубинино, автомобильная дорога по улице Октябрьская</t>
  </si>
  <si>
    <t>24:57:0100006:1223</t>
  </si>
  <si>
    <t>377,0 кв.м.</t>
  </si>
  <si>
    <t>24:57:0100006:1223-24/112/2022-1 от 01.02.2022</t>
  </si>
  <si>
    <t>Красноярский край, Городской округ город Шарыпово, гп Дубинино, автомобильная дорога по улице Труда</t>
  </si>
  <si>
    <t>24:57:0100004:1970</t>
  </si>
  <si>
    <t>5060,00 кв.м.</t>
  </si>
  <si>
    <t>24:57:0100004:1970-24/101/2022-1 от 01.02.2022</t>
  </si>
  <si>
    <t>Красноярский край, Городской округ город Шарыпово, гп Дубинино, автомобильная дорога по улице 19 Съезда ВЛКСМ</t>
  </si>
  <si>
    <t>24:57:0000000:10210</t>
  </si>
  <si>
    <t>7564,0 кв.м.</t>
  </si>
  <si>
    <t>24:57:0000000:10210-24/109/2022-1 от 01.02.2022</t>
  </si>
  <si>
    <t>Красноярский край, р-н Шарыповский, с . Дубинино, городской округ Шарыпово, автомобильная дорога по ул. 9 Мая</t>
  </si>
  <si>
    <t>24:57:0000000:10207</t>
  </si>
  <si>
    <t>14903,0 кв.м.</t>
  </si>
  <si>
    <t>24:57:0000000:10207-24/109/2022-1 от 01.02.2022</t>
  </si>
  <si>
    <t>Российская Федерация, Красноярский край, Городской округ город Шарыпово, гп Дубинино, автомобильная дорога по улице Светлая</t>
  </si>
  <si>
    <t>24:57:0100009:913</t>
  </si>
  <si>
    <t>3197 кв.м.</t>
  </si>
  <si>
    <t>24:57:0100009:913-24/122/2022-1 от 01.02.2022</t>
  </si>
  <si>
    <t>Российская Федерация, Красноярский край, Городской округ город Шарыпово, гп Дубинино, автомобильная дорога по улице Сосновая</t>
  </si>
  <si>
    <t>24:57:0100007:1071</t>
  </si>
  <si>
    <t>1111,00 кв.м</t>
  </si>
  <si>
    <t>24:57:0100007:1071-24/122/2022-1 от 03.02.2022</t>
  </si>
  <si>
    <t>Российская Федерация, Красноярский край, Городской округ город Шарыпово, гп Дубинино, автомобильная дорога по улице Энергетиков</t>
  </si>
  <si>
    <t>24:57:0100006:1222</t>
  </si>
  <si>
    <t>2617 кв.м.</t>
  </si>
  <si>
    <t>24:57:0100006:1222-24/104/2022-1 от 03.02.2022</t>
  </si>
  <si>
    <t>Российская Федерация, Красноярский край, Городской округ город Шарыпово, гп Дубинино, автомобильная дорога по улице Шахтерская</t>
  </si>
  <si>
    <t>24:57:0100005:3813</t>
  </si>
  <si>
    <t>5599,00 кв.м.</t>
  </si>
  <si>
    <t>24:57:0100005:3813-24/112/2022-1 от 03.02.2022</t>
  </si>
  <si>
    <t>Российская Федерация, Красноярский край, Городской округ город Шарыпово, гп Дубинино, автомобильная дорога по улице Луганская</t>
  </si>
  <si>
    <t>24:57:0100007:1072</t>
  </si>
  <si>
    <t>2827, 0 кв.м.</t>
  </si>
  <si>
    <t>24:57:0100007:1072-24/107/2022-1 от 047.02.2022</t>
  </si>
  <si>
    <t>Российская Федерация, Красноярский край, Городской округ город Шарыпово, гп Дубинино, автомобильная дорога по улице Енисейская</t>
  </si>
  <si>
    <t>24:57:0000000:10208</t>
  </si>
  <si>
    <t>4568,0 кв.м.</t>
  </si>
  <si>
    <t>24:57:0000000:10208-24/107/2022-1 от 02.02.2022</t>
  </si>
  <si>
    <t>Российская Федерация, Красноярский край, Городской округ город Шарыпово, гп Дубинино, автомобильная дорога по улице Олега Кошевого</t>
  </si>
  <si>
    <t>24:57:0100004:1971</t>
  </si>
  <si>
    <t>2784,0 кв.м.</t>
  </si>
  <si>
    <t>24:57:0100004:1971-24/109/2022-1 от 02.02.2022</t>
  </si>
  <si>
    <t>Российская Федерация, Красноярский край, Городской округ город Шарыпово, гп Дубинино, автомобильная дорога по переулку Рябиновый</t>
  </si>
  <si>
    <t>24:57:0100008:945</t>
  </si>
  <si>
    <t>1613,0 кв.м.</t>
  </si>
  <si>
    <t>24:57:0100008:945-24/109/2022-1 от 02.02.2022</t>
  </si>
  <si>
    <t>Российская Федерация, Красноярский край, Городской округ город Шарыпово, город Шарыпово, автомобильная дорога по проспекту Преображенский</t>
  </si>
  <si>
    <t>24:00:0000000:71385</t>
  </si>
  <si>
    <t>30771,0 кв.м.</t>
  </si>
  <si>
    <t>24:00:0000000:71385-24/097/2023-1 от 10.02.2023</t>
  </si>
  <si>
    <t>Красноярский край, г. Шарыпово, п. Дубинино, ул. Набережная, д. 16</t>
  </si>
  <si>
    <t>24:57:0100011:54</t>
  </si>
  <si>
    <t>820 кв.м.</t>
  </si>
  <si>
    <t>Решение Шарыповского городского суда Красноярского края от 23.08.2022 г. Дело № 2-151/2022</t>
  </si>
  <si>
    <t xml:space="preserve"> Красноярский край, 
г. Шарыпово, Пионерная промбаза, ул. Индустриальная, в 74 метрах по направлению на юго-восток от нежилого здания № 18/3</t>
  </si>
  <si>
    <t>24:57:0000036:189</t>
  </si>
  <si>
    <t>404 кв.м.</t>
  </si>
  <si>
    <t>24:57:0000036:189-24/118/2022 от 21.04.2022</t>
  </si>
  <si>
    <t>Красноярский край, г. Шарыпово, мкр. Ашпыл</t>
  </si>
  <si>
    <t>24:57:0000042:1090</t>
  </si>
  <si>
    <t>24:57:0000042:1090-24/097/2022-3 от 04.06.2022</t>
  </si>
  <si>
    <t>Красноярский край, г. Шарыпово, ул. Красноармейская, д. 53 "А"</t>
  </si>
  <si>
    <t>24:57:0000027:20</t>
  </si>
  <si>
    <t>1089,0 кв.м.</t>
  </si>
  <si>
    <t>24:57:0000027:20-24/122/2022--5 от 22.11.2022</t>
  </si>
  <si>
    <t xml:space="preserve">Соглашение о безвозмезной передачи недвижимого имущества в муниципальную собственность от 20.09.2022 </t>
  </si>
  <si>
    <t>Красноярский край, г. Шарыпово, пл. Революции, д. 5</t>
  </si>
  <si>
    <t>24:57:000002:17</t>
  </si>
  <si>
    <t>2473 кв.м.</t>
  </si>
  <si>
    <t>24:57:000002:17-24/095/2022-5 от 23.08.2022</t>
  </si>
  <si>
    <t>Приказ Агентство по управлению государственным имуществом Красноярского края № 08-830п от 10.04.2022</t>
  </si>
  <si>
    <t>Красноярский край, г. Шарыпово, ул. Ленина, д. 39</t>
  </si>
  <si>
    <t>24:57:0000029:17</t>
  </si>
  <si>
    <t>1691 кв.м.</t>
  </si>
  <si>
    <t>24:57:0000029:17-24/126/2022-3 от 15.07.2022</t>
  </si>
  <si>
    <t>Соглашение о безвозмезной передачи недвижимого имущества в муниципальную собственность от 04.07.2022 № 1</t>
  </si>
  <si>
    <t>Красноярский край,  Шарыповский район, восточный берег оз. Линево, для эксплуатации скважины</t>
  </si>
  <si>
    <t>24:41:0702012:297</t>
  </si>
  <si>
    <t>1880 кв.м.</t>
  </si>
  <si>
    <t>24:41:0702012:297-24/118/2022-1 от 26.12.2022</t>
  </si>
  <si>
    <t xml:space="preserve">Раздел 2. Движимое имущество </t>
  </si>
  <si>
    <t>Наименование объекта движимого имущества (автотранспортные средства)</t>
  </si>
  <si>
    <t>Вид автотранспортного средства</t>
  </si>
  <si>
    <t>Характеристики  автотранспортных средств (гос.номер, идентификационный номер (VIN), номер двигателя, номер кузова, номер шасси и другие сведения)</t>
  </si>
  <si>
    <t>Год выпуска автотранспортного средства</t>
  </si>
  <si>
    <t>Балансовая стоимость объекта движимого имущества, руб.</t>
  </si>
  <si>
    <t>Вид права и правообладатель объекта движимого имущества</t>
  </si>
  <si>
    <t xml:space="preserve"> Реквизиты документа- основания возникновения права муниципальной собственности на объект движимого имущества</t>
  </si>
  <si>
    <t xml:space="preserve"> Реквизиты документа- основания прекращения права муниципальной собственности на объект движимого имущества</t>
  </si>
  <si>
    <t>Реквизиты  документа - основания возникновения вида права на объект движимого имущества</t>
  </si>
  <si>
    <t>УАЗ - 3909 Н 118 ВУ</t>
  </si>
  <si>
    <t>Легковой автомобиль</t>
  </si>
  <si>
    <t>ПАСПОРТ ТС СЕРИЯ 73 ВА № 702945 цвет белая ночь, двигатель у 4178у0404016, шасси уо403220, регистр.знак  ин х тт  390900у0021875</t>
  </si>
  <si>
    <t>01.09.1997 г.</t>
  </si>
  <si>
    <t>Оперативное управление. МБОУ "Средняя общеобразовательная школа № 2"</t>
  </si>
  <si>
    <t>Договор оперативного управления № 9 от 15.04.2008 г.</t>
  </si>
  <si>
    <t xml:space="preserve">АВТОБУС ПАЗ 32053-70 </t>
  </si>
  <si>
    <t>Автобус для перевозки детей</t>
  </si>
  <si>
    <t xml:space="preserve"> Цвет желтый, ПТС №52МТ909603 ИД.№ Х1М3205СХ80010968 модель ПАЗ 32053-70, л.с 130, гос. № У094ХТ24</t>
  </si>
  <si>
    <t>2008 г.</t>
  </si>
  <si>
    <r>
      <t xml:space="preserve">Распоряжение администрации города Шарыпово № 792 от 10.08.2020г. </t>
    </r>
    <r>
      <rPr>
        <b/>
        <sz val="8"/>
        <rFont val="Times New Roman"/>
        <family val="1"/>
        <charset val="204"/>
      </rPr>
      <t>ЦБУиТО УО - Казна</t>
    </r>
  </si>
  <si>
    <t>ПАЗ-32053-70</t>
  </si>
  <si>
    <t>Модель двигателя 523400, шассии отсутствует, кузов Х1М3205СХ90004415, л.с.124, цвет желтый, гос. № У624МН124</t>
  </si>
  <si>
    <t>2009 г.</t>
  </si>
  <si>
    <r>
      <t xml:space="preserve">Распоряжение администрации города Шарыпово № 894 от 19.05.2022г. </t>
    </r>
    <r>
      <rPr>
        <b/>
        <sz val="8"/>
        <rFont val="Times New Roman"/>
        <family val="1"/>
        <charset val="204"/>
      </rPr>
      <t>ЦБУиТО УО - Казна</t>
    </r>
  </si>
  <si>
    <t xml:space="preserve">кузов (кабина, прицеп) - XTA21713090002150, цвет – светло-серебристый металлик, VIN XTA21713090002150, модель двигателя 21126, шасси рама отсутствует, </t>
  </si>
  <si>
    <t xml:space="preserve"> Оперативное управление. МКУ "ЦБУиТО УО"</t>
  </si>
  <si>
    <t>Распоряжение Администрации г. Шарыпово № 1268 от 27.10.2021</t>
  </si>
  <si>
    <t>АВТОМОБИЛЬ УАЗ-3962</t>
  </si>
  <si>
    <t>Санитарный</t>
  </si>
  <si>
    <t>01.11.1997 г.</t>
  </si>
  <si>
    <t xml:space="preserve">LADA LARGUS </t>
  </si>
  <si>
    <t>ПТС серии 63 ОХ  № 968951. Марка: LADA RS035L, Идентификационный номер (VIN): XTARS035LK1147284, Модель, № двигателя:11189, 3958544,  шасси (рама) №: отсутствует, цвет кузова: белый, тип двигателя бензиновый,  мощность двигателя: 87,0 л.с., гос. рег.знак: М169ОЕ124</t>
  </si>
  <si>
    <t>УАЗ 22069</t>
  </si>
  <si>
    <t>Автобус длинной не более 5м</t>
  </si>
  <si>
    <t>гос. № Н 123 КС 24, Индетинфикационный № (VIN): ХТТ22069Y0030860, Шасси (рама) № Y0029854, Кузов кабина № Y0030860, Цвет - белый, Мощность двигателя кВт/л.с. 61,8/84</t>
  </si>
  <si>
    <t>2000 г.</t>
  </si>
  <si>
    <t>МАОУ ДООЛ "Парус"</t>
  </si>
  <si>
    <t>Распоряжение Администрации города Шарыпово № 141 от 11.02.2016г.</t>
  </si>
  <si>
    <t>ГАЗ 322132</t>
  </si>
  <si>
    <t>2002 г.</t>
  </si>
  <si>
    <t>Распоряжение Администрации города Шарыпово № 247 от 26/02/2018г.</t>
  </si>
  <si>
    <t>АВТОМОБИЛЬ МОСКВИЧ 2141</t>
  </si>
  <si>
    <t>Договор оперативного управления № 5 от 10.04.2008 г.</t>
  </si>
  <si>
    <t>Волга ГАЗ 311000</t>
  </si>
  <si>
    <t>гос. №Н 976 РК. Двигатель 402100, кузов 31100010477780</t>
  </si>
  <si>
    <t xml:space="preserve"> автомобиль</t>
  </si>
  <si>
    <t>01.01.1998 г.</t>
  </si>
  <si>
    <t>УАЗ 2206</t>
  </si>
  <si>
    <t>УАЗ -3303</t>
  </si>
  <si>
    <t>гос. №Н 351 ВУ,. Двигатель 61102931, кузов 34556</t>
  </si>
  <si>
    <t>ГАЗ-330210 ГАЗЕЛЬ</t>
  </si>
  <si>
    <t>автомобиль</t>
  </si>
  <si>
    <t>гос.№Н897ВЕ, двигатель 40260F*V0008350*, шасси 1625602</t>
  </si>
  <si>
    <t>KIA YD /Cerato.Forte/</t>
  </si>
  <si>
    <t>гос. № Т 908 КР,. Двигатель G 4 FGDH663726,  шасси № отсутствует, цвет белый.</t>
  </si>
  <si>
    <t xml:space="preserve">ЗИЛ ММЗ 554 </t>
  </si>
  <si>
    <t>Самосвал</t>
  </si>
  <si>
    <t>Гос.№9446 КЭЭ, двигатель номера отсутствует, номер кузова отсутствует</t>
  </si>
  <si>
    <t>ГАЗ-3307</t>
  </si>
  <si>
    <t>1992 г.</t>
  </si>
  <si>
    <t>Оперативное управление ТО п. Дубинино и гп. Горячегорск</t>
  </si>
  <si>
    <t xml:space="preserve">Распоряжение Администрации г. Шарыпово от 06.02.2020 № 153 </t>
  </si>
  <si>
    <t>1995 г.</t>
  </si>
  <si>
    <t>ВАЗ-21053 LADA 2105</t>
  </si>
  <si>
    <t>2007 г.</t>
  </si>
  <si>
    <t>Трактор гусеничный ДТ-75</t>
  </si>
  <si>
    <t>спец. техника</t>
  </si>
  <si>
    <t>2010 г.</t>
  </si>
  <si>
    <t>Трактор ДТ-75 СМД-14 «Казахстан»</t>
  </si>
  <si>
    <t>Тип двигателя дизельный, объем топливного бака 200 л.</t>
  </si>
  <si>
    <t>2012 г.</t>
  </si>
  <si>
    <t>1982 г.</t>
  </si>
  <si>
    <t>ВАЗ 211540</t>
  </si>
  <si>
    <t>Легковой автмобиль</t>
  </si>
  <si>
    <t>Договор оперативного управления №1 от 20.04.2011г.</t>
  </si>
  <si>
    <t>TOYOTA Camry</t>
  </si>
  <si>
    <t>Данные отсутствуют</t>
  </si>
  <si>
    <t>2013 г.</t>
  </si>
  <si>
    <t>Оперативное управление. Шарыповского городского Совета депутатов</t>
  </si>
  <si>
    <t>Договор оперативного управления №5 от 31.12.2013г.</t>
  </si>
  <si>
    <t>Chevrolet Lanos</t>
  </si>
  <si>
    <t>Легковой автомобиль, цвет кузова  - серебристый</t>
  </si>
  <si>
    <t>Оперативное управление. МКУ "Служба городского хозяйства"</t>
  </si>
  <si>
    <t>Распоряжение Администрации г. Шарыпово от 13.04.2021 № 375</t>
  </si>
  <si>
    <t xml:space="preserve">ГАЗ 3102 </t>
  </si>
  <si>
    <t>2006 г.</t>
  </si>
  <si>
    <t>Договор оперативного управления №12 от 11.07.2007г.</t>
  </si>
  <si>
    <t>VIN XWEFX411BFC001275, гос.№О542ОО</t>
  </si>
  <si>
    <t>2015 г.</t>
  </si>
  <si>
    <t>Оперативное управление. Администрации г. Шарыпово</t>
  </si>
  <si>
    <t>Договор оперативного управления №1 от 25.03.2010г.</t>
  </si>
  <si>
    <t>Опель Астра</t>
  </si>
  <si>
    <t>двигатель № 1 14хе 20ВР 3076,Шасси № отсутствует, Кузов 6935243 330</t>
  </si>
  <si>
    <t>2003 г.</t>
  </si>
  <si>
    <t>УАЗ 39629</t>
  </si>
  <si>
    <t>Санитарный, цвет кузова -Белая ночь</t>
  </si>
  <si>
    <t>двигатель № УМЗ
421800
,Шасси № отсутствует, Кузов 0039780</t>
  </si>
  <si>
    <t>23.11.2000 г.</t>
  </si>
  <si>
    <t>TOYOTA COROLLA</t>
  </si>
  <si>
    <t>Цвет черный, идентификационный номер JTNBV58E20J213559, модель, № двигателя –IZR 1179456, бензиновый, 124л.с. (91), кузов – JTNBV58E20J213559</t>
  </si>
  <si>
    <t>01.01.2013 г.</t>
  </si>
  <si>
    <t xml:space="preserve"> LADA 210740</t>
  </si>
  <si>
    <t>Легковой седан</t>
  </si>
  <si>
    <t>Цвет белый, идентификационный номер (VIN): ХТА210740В3064446, марка, модель: LADA 210740, бензиновый, 72,7 л.с. (53,5), кузов  № ХТА210740В3064446, шасси (рама) № отсутствует, регистрационный знак: Р267ВТ124</t>
  </si>
  <si>
    <t>2011 г.</t>
  </si>
  <si>
    <t>Цвет серебристый металлик, идентификационный номер XW7BF4FK70S031394, модель, № двигателя – 2AR E593861, бензиновый, 181л.с.(133), кузов XW7BF4FK70S031394</t>
  </si>
  <si>
    <t>FORD ФОРД «ФОКУС»</t>
  </si>
  <si>
    <t>легковой</t>
  </si>
  <si>
    <t>Идентификационный номер (VIN) X9FHXXEEDHAJ84132,  модель № двигателя ASDA АJ84132, шасси (рама) № отсутствует, кузов (кабина, прицеп) № X9FHXXEEDHAJ84132, инвентарный № 110135000040</t>
  </si>
  <si>
    <t>534 229,40</t>
  </si>
  <si>
    <t>Оперативное управление Администрация города Шарыпово</t>
  </si>
  <si>
    <t>Распояржение Администрации г. Шарыпово Красноярского края от 15.03.2021 № 229</t>
  </si>
  <si>
    <t>ВАЗ 217030</t>
  </si>
  <si>
    <t>LADA 217030 VIN ХТА 2170380076562, год выпуска 2008, регистрационный № Х001РМ24</t>
  </si>
  <si>
    <t>Оперативное управление.  МАУ "Центр физкультурно-спортивной подготовки"</t>
  </si>
  <si>
    <t>Распоряжение Администрации г. Шарыпово от 07.04.2021 № 352</t>
  </si>
  <si>
    <t xml:space="preserve">Автобус класса В </t>
  </si>
  <si>
    <t>Данных нет</t>
  </si>
  <si>
    <t xml:space="preserve">Идентификафионный № XUS2227UUB0000800, 
марка - 2227UU, 
модель № двигателя – F1CE0481LA00114257782212788777, шасси – ZCFC50A210D455044, 
цвет – белый, Рег.№ Р 274 ЕВ 124,  52 НЕ 557856 от 16.09.2011г
</t>
  </si>
  <si>
    <t>1 780 350,00</t>
  </si>
  <si>
    <t>Договор оперативного управления №4 от 21.09.2010г.</t>
  </si>
  <si>
    <t xml:space="preserve">Идентификафионный № XUS2227UUB0000799, 
марка – 2227UU, 
модель № двигателя – F1CE0481LA0011426585221267575, шасси – ZCFC50A210D455045, 
цвет – белый, Рег.№ Р 269 ЕЕ 124, 52 НЕ 557857
</t>
  </si>
  <si>
    <t xml:space="preserve">Снегоход </t>
  </si>
  <si>
    <t xml:space="preserve">Буран АД. </t>
  </si>
  <si>
    <t>Паспорт машины: СА 053334, Год выпуска: 2011, Заводской № машины (рамы): 2511110312, Двигатель № 2.11.4.8054, Цвет: белый, Мощность двигателя, кВт (л.с.):25,0 (34), Конструкционная масса, кг.: 310, макс. скорость: км.час: 55, Габаритные мм, 3100х900х1260</t>
  </si>
  <si>
    <t>Распоряжение Администрации г. Шарыпово Красноярскогок края № 1361 от 11.11.2021</t>
  </si>
  <si>
    <t>ВАЗ-21074</t>
  </si>
  <si>
    <t>Легковой автомобиль, цвет кузова  - ярко белый</t>
  </si>
  <si>
    <t>Гос. № Н 808 КУ , двигатель №40260 F-V0097455, кузов 0209</t>
  </si>
  <si>
    <t>2005 г.</t>
  </si>
  <si>
    <t>Буран (снегоход)</t>
  </si>
  <si>
    <t>ЛУИДОР-225000</t>
  </si>
  <si>
    <t>Автобус + тахограф</t>
  </si>
  <si>
    <t>Цвет - белый, VIN-Z7C225000C0001989, 
Марка, модель - ЛУИДОР – 225000, 
Кузов – 322100С0506094, Модель № двигателя ISF2.8S3129T 89540655, Шасси – отсутствует, Мощность двигателя – 120 л/с (88,3 кВт), Тип двигателя – дизельный</t>
  </si>
  <si>
    <t xml:space="preserve">Распоряжение Администрации г. Шарыпово № 2279 от 26.12.2022 </t>
  </si>
  <si>
    <t>ВАЗ 21099</t>
  </si>
  <si>
    <t>Легковой автомобиль светло - серебристый</t>
  </si>
  <si>
    <t xml:space="preserve">    № двигателя -2111-3164706 №куз.3037380 шасси отсут</t>
  </si>
  <si>
    <t>30.12.2001 г.</t>
  </si>
  <si>
    <t xml:space="preserve"> Хозяйственное ведение.                     МП "Департамент недвижимости"</t>
  </si>
  <si>
    <t>Распоряжение Главы Администрации города Шарыпово Красноярского края № 1767 от 21.12.2017 г.</t>
  </si>
  <si>
    <t>ЗИЛ 130 (вышка)</t>
  </si>
  <si>
    <t>Вышка</t>
  </si>
  <si>
    <t>Гос.№ Н 183 РР, № двигателя – 390929, № шасси – 2330420, № кузова – отсутствует</t>
  </si>
  <si>
    <t>01.07.1985 г.</t>
  </si>
  <si>
    <t>159 607,0</t>
  </si>
  <si>
    <t xml:space="preserve">Распоряжение Администрации города Шарыпово № 1036 от 20.05.2013г. </t>
  </si>
  <si>
    <t>ЗИЛ-130 ВС 22МС 1749 (для установки вышки)</t>
  </si>
  <si>
    <t>установка для вышки</t>
  </si>
  <si>
    <t>№ двигателя: отсутствует, № шасси: отсутствует, № кузова: отсутствует</t>
  </si>
  <si>
    <t>ЗИЛ-130 3988 (цистерна)</t>
  </si>
  <si>
    <t>цистерна</t>
  </si>
  <si>
    <t>Гос № Т190ОЕ, № двигателя 0410-119120</t>
  </si>
  <si>
    <t>01.08.1988 г.</t>
  </si>
  <si>
    <t>179 501,0</t>
  </si>
  <si>
    <t>УАЗ 3303 Х654СА24</t>
  </si>
  <si>
    <t>№ двигателя – 31101168, № шасси Р0233487, № кузова – отсутствует</t>
  </si>
  <si>
    <t>1993 г.</t>
  </si>
  <si>
    <t>101 722,08</t>
  </si>
  <si>
    <t>УАЗ 3303 Х657 СА24</t>
  </si>
  <si>
    <t>№ двигателя – 21103445, № шасси – NО177185, № кузова – отсутствует</t>
  </si>
  <si>
    <t>Автогрейдер ГС-18.05</t>
  </si>
  <si>
    <t>№ двигателя: 80264301, вид двигателя: пневмоколесный, оранжево-черный</t>
  </si>
  <si>
    <t xml:space="preserve">Распоряжение Администрации города Шарыпово № 3674 от 26.12.2012г. </t>
  </si>
  <si>
    <t xml:space="preserve">Распоряжение Администрации города Шарыпово № 159 от 15.02.2016 г. </t>
  </si>
  <si>
    <t>УАЗ 3962</t>
  </si>
  <si>
    <t>Трактор Т-170</t>
  </si>
  <si>
    <t xml:space="preserve">Распоряжение Администрации города Шарыпово № 973 от 12.07.2016 г. </t>
  </si>
  <si>
    <t>МАЗ 5551</t>
  </si>
  <si>
    <t>грузовой автомобиль</t>
  </si>
  <si>
    <t>Экскаватор ЭО-3323</t>
  </si>
  <si>
    <t>Трактор ЛТЗ-55</t>
  </si>
  <si>
    <t>гос. № МА 2114, заводской  № машины-007786, № двигателя-297820, коробка передач № 1312844, основной ведущий мост № 1312844, красный</t>
  </si>
  <si>
    <t xml:space="preserve">Распоряжение Администрации города Шарыпово № 1006 от 05.06.2015 г. </t>
  </si>
  <si>
    <t>Chevrolet NIVA</t>
  </si>
  <si>
    <t>легковой автомобиль</t>
  </si>
  <si>
    <t>гос. рег. Знак: К 293УН24, цвет кузова: красно-коричневый металик</t>
  </si>
  <si>
    <t xml:space="preserve">Распоряжение Администрации города Шарыпово № 1034 от 20.05.2013 г. </t>
  </si>
  <si>
    <t xml:space="preserve">ГАЗ-531901 </t>
  </si>
  <si>
    <t>грузовой (специальный)</t>
  </si>
  <si>
    <t>Гос № С 647 ОВ,  №двигателя 00-1135378, № шасси - отсутствует, № кузова - отсутствует, цвет - синий, мощность двигателя 115 (84.58)</t>
  </si>
  <si>
    <t>1988 г.</t>
  </si>
  <si>
    <t>Распоряжение Администрации города Шарыпово Красноярского края № 155 от 07.02.2020</t>
  </si>
  <si>
    <t xml:space="preserve">ПАЗ-32053-20                                   </t>
  </si>
  <si>
    <t>Автобус грузопассажирский малого класса</t>
  </si>
  <si>
    <t>Идентификационный  номер (VIN): X1M3205BGK0003501, № кузова К0003501, № двигателя К1004612, транзит № СК166Е52 до 08.12.2019 г., мощность двигателя 122,4 л. с. (90 кВТ)</t>
  </si>
  <si>
    <t>2019 г.</t>
  </si>
  <si>
    <t>Оперативное управление. МАУ "Городской драматический театр"</t>
  </si>
  <si>
    <t>Распоряжение Администрации города Шарыпово Красноярского края от  05.12.2019  № 1447</t>
  </si>
  <si>
    <t>Идентификационный номер (VIN) X9F4XXEED46G55235, модель № двигателя HWDB 6G55235, шасси (рама) № отсутствует, кузов (кабина, прицеп) № X9F4XXEED46G55235, инвентарный № 110135000027</t>
  </si>
  <si>
    <t>424 455,66</t>
  </si>
  <si>
    <t>Оперативное управление Финансовое управление</t>
  </si>
  <si>
    <t>Модель ПАЗ 320570-02</t>
  </si>
  <si>
    <t>VIN: Х1М3205ХХМ00011513, № кузова: Х1М3205ХХМ00011513, № двигателя 524500М1002211, Цвет желтый, Выписка из электронного ПТС № 164301029034220</t>
  </si>
  <si>
    <t>2021г.</t>
  </si>
  <si>
    <t xml:space="preserve"> Оперативное управление МКУ "ЦБУиТО УО"</t>
  </si>
  <si>
    <t>Распоряжение Администрации г. Шарыпово Красноярскогок края № 81 от 21.01.2022</t>
  </si>
  <si>
    <t>ГАЗ - 27527</t>
  </si>
  <si>
    <t>Грузовой фургон цельно</t>
  </si>
  <si>
    <t>Х 213 МН 124, модель двигателя *421640*F1100501*, шассии отсутствует, кузов 275200G0579013, цвет белый, мощность двигателя 106,8 (78,5) л.с., металлический 7 мест</t>
  </si>
  <si>
    <t>МАОУ ДООЛ "Бриганина"</t>
  </si>
  <si>
    <t>Распоряжение Администрации г. Шарыпово Красноярскогок края № 2410 от 31.12.2015</t>
  </si>
  <si>
    <t>УАЗ - 3741</t>
  </si>
  <si>
    <t>Фургон</t>
  </si>
  <si>
    <t>Н 345 ВУ 24, Индетификационный № VIN ХП374100Т0030965, Двигатель № УМЗ-4178 61003309, Шасси № Т0373788, кузов № Т0030965, цвет белый, мощность двигателя 76 л.с., масса нагрузки 1700 кг.</t>
  </si>
  <si>
    <t>1996 г.</t>
  </si>
  <si>
    <t xml:space="preserve">Распоряжение Администрации г. Шарыпово Красноярского края № 474 от 25.03.2015 </t>
  </si>
  <si>
    <t>Lada Largus (LRGS0J)</t>
  </si>
  <si>
    <t>Специализированное траспортное средство джля перевозки инвалидов</t>
  </si>
  <si>
    <t>Р 707 РН 124, Индентификационный номер Z8XLRGSOJM1000258, № двигателя 21129 4656933, № шасси отсутствует, № кузова ХТАКS045LM1404782, цвет - белый</t>
  </si>
  <si>
    <t>2021 г.</t>
  </si>
  <si>
    <t>МБУ "Спортивная школа города Шарыпово"</t>
  </si>
  <si>
    <t>Распоряжение Администрации г. Шарыпово Красноярского края № 1767 от 28.12.2021</t>
  </si>
  <si>
    <t>Раздел 3. Юридические лица</t>
  </si>
  <si>
    <t>№                    п/п</t>
  </si>
  <si>
    <t>Полное наименование и организационно-правовая форма юридического лица</t>
  </si>
  <si>
    <t>Адрес (местоположение)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</si>
  <si>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</si>
  <si>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предприятий), руб.</t>
  </si>
  <si>
    <t xml:space="preserve">Балансовая стоимость ОС, руб. (муниципальных учреждений и муниципальных унитарных предприятий) </t>
  </si>
  <si>
    <t xml:space="preserve">Остаточная стоимость ОС, руб. (муниципальных учреждений и муниципальных унитарных предприятий) </t>
  </si>
  <si>
    <t>Примечание</t>
  </si>
  <si>
    <t>3.1. Муниципальные бюджетные общеобразовательные учреждения:</t>
  </si>
  <si>
    <t>Муниципальное бюджетное общеобразовательное учреждение «Средняя общеобразовательная школа № 1» (МБОУ СОШ № 1)</t>
  </si>
  <si>
    <t>662312, Красноярский край, город Шарыпово, переулок Школьный, здание 1</t>
  </si>
  <si>
    <t>ОГРН 1022401741482 от 25.09.2002 г.</t>
  </si>
  <si>
    <t>Муниципальное бюджетное общеобразовательное учреждение «Средняя общеобразовательная школа № 2» (МБОУ СОШ № 2)</t>
  </si>
  <si>
    <t>662315, Красноярский край, город Шарыпово, микрорайон 2-й, здание 8</t>
  </si>
  <si>
    <t>ОГРН 1022401743275 от 05.11.2002 г.</t>
  </si>
  <si>
    <t>Муниципальное бюджетное общеобразовательное учреждение «Основная общеобразовательная школа № 4» (МБОУ ООШ № 4)</t>
  </si>
  <si>
    <t>662324, Красноярский край, город Шарыпово, поселок Горячегорск, улица Центральная, дом 5</t>
  </si>
  <si>
    <t>ОГРН 1022401743264 от 05.11.2002 г.</t>
  </si>
  <si>
    <t>В результате реорганизации МБОУ "ООШ № 4" стала филиалом МБОУ "СОШ №1" в 2019 году</t>
  </si>
  <si>
    <t>Муниципальное бюджетное общеобразовательное учреждение «Основная общеобразовательная школа № 6» (МБОУ ООШ № 6)</t>
  </si>
  <si>
    <t>662305, Красноярский край, город Шарыпово, поселок Дубинино, улица Олега Кошевого, здание 16</t>
  </si>
  <si>
    <t>ОГРН 1022401740932 от 24.08.2002 г.</t>
  </si>
  <si>
    <t>Муниципальное бюджетное общеобразовательное учреждение «Средняя общеобразовательная школа № 7» города Шарыпово (МБОУ СОШ № 7)</t>
  </si>
  <si>
    <t>662313, Красноярский край, город Шарыпово, микрорайон 6-й, здание 23</t>
  </si>
  <si>
    <t>ОГРН 1022401744133 от 18.11.2002 г.</t>
  </si>
  <si>
    <t>Муниципальное бюджетное общеобразовательное учреждение «Начальная общеобразовательная школа № 11» (МБОУ НОШ № 11)</t>
  </si>
  <si>
    <t>662311, Красноярский край, город Шарыпово, микрорайон Пионерный, дом 4</t>
  </si>
  <si>
    <t>ОГРН 1022401741889 от 09.10.2002 г.</t>
  </si>
  <si>
    <t>В результате реоганизации МБОУ "НОШ № 11 стала филиалом МБОУ "СОШ № 2" в 2019 году</t>
  </si>
  <si>
    <t xml:space="preserve"> 3.2. Муниципальные автономные общеобразовательные учреждения: </t>
  </si>
  <si>
    <t>Муниципальное автономное общеобразовательное учреждение «Средняя общеобразовательная школа № 3» города Шарыпово (МАОУ СОШ № 3 г. Шарыпово)</t>
  </si>
  <si>
    <t>662313, Красноярский край, город Шарыпово, микрорайон 6-й, здание 58</t>
  </si>
  <si>
    <t>ОГРН 1022401746950 от 28.12.2002 г.</t>
  </si>
  <si>
    <t>Муниципальное автономное общеобразовательное учреждение «Средняя общеобразовательная школа № 8» города Шарыпово (МАОУ СОШ № 8 г. Шарыпово)</t>
  </si>
  <si>
    <t>662315, Красноярский край, город Шарыпово, микрорайон 3-й, здание 32</t>
  </si>
  <si>
    <t>ОГРН 1022401745321 от 06.12.2002 г.</t>
  </si>
  <si>
    <t>Муниципальное автономное общеобразовательное учреждение «Средняя общеобразовательная школа № 12»  (МАОУ СОШ № 12 )</t>
  </si>
  <si>
    <t>662305, Красноярский край, город Шарыпово, поселок Дубинино, улица Шахтерская, здание 26</t>
  </si>
  <si>
    <t>ОГРН 1022401741878 от 09.10.2002 г.</t>
  </si>
  <si>
    <t xml:space="preserve">3.3. Муниципальные бюджетные дошкольные образовательные учреждения: </t>
  </si>
  <si>
    <t>Муниципальное бюджетное дошкольное образовательное учреждение «Детский сад № 3 «Чебурашка» общеразвивающего вида с приоритетным осуществлением деятельности по социально-личностному направлению развития детей» (МБДОУ № 3 «Чебурашка»)</t>
  </si>
  <si>
    <t>662315, Россия, Красноярский край, город Шарыпово, микрорайон 2-й, здание 8/1</t>
  </si>
  <si>
    <t>ОГРН 1022401744804 от 28.11.2002 г.</t>
  </si>
  <si>
    <t>Муниципальное бюджетное дошкольное образовательное учреждение «Детский сад № 4 «Росинка» комбинированного вида» (МБДОУ № 4 «Росинка»)</t>
  </si>
  <si>
    <t>662320, Россия, Красноярский край, город Шарыпово, микрорайон 6-й, здание 56</t>
  </si>
  <si>
    <t>ОГРН 1022401743704 от 13.11.2002 г.</t>
  </si>
  <si>
    <t>Муниципальное бюджетное дошкольное образовательное учреждение «Детский сад № 5 «Дельфин» комбинированного вида» (МБДОУ № 5 «Дельфин»)</t>
  </si>
  <si>
    <t>662311, Россия, Красноярский край, город Шарыпово, Пионерный микрорайон, здание 170</t>
  </si>
  <si>
    <t>ОГРН 1022401743374 от 06.11. 2002 г.</t>
  </si>
  <si>
    <t>Муниципальное бюджетное дошкольное образовательное учреждение «Детский сад № 8 «Теремок» общеразвивающего вида с приоритетным осуществлением деятельности по художественно-эстетическому направлению развития детей» (МБДОУ № 8 «Теремок»)</t>
  </si>
  <si>
    <t>662305, Россия, Красноярский край, город Шарыпово, поселок Дубинино, улица Шахтерская, здание 26 А</t>
  </si>
  <si>
    <t>ОГРН 1032401735332 от 30.07.2003 г.</t>
  </si>
  <si>
    <t>Муниципальное бюджетное дошкольное образовательное учреждение «Детский сад № 10 «Сказка» комбинированного вида» (МБДОУ № 10 «Сказка»)</t>
  </si>
  <si>
    <t>662305, Россия, Красноярский край, город Шарыпово, поселок Дубинино, ул. 19 съезда ВЛКСМ, строение 5</t>
  </si>
  <si>
    <t>ОГРН 1022401746400 от 10.12.1998 г.</t>
  </si>
  <si>
    <t>В результате реорганизации МБДОУ "Сказка №10" стала филиалом МБДОУ "Теремок № 8"</t>
  </si>
  <si>
    <t>Муниципальное бюджетное дошкольное образовательное учреждение «Детский сад № 15 «Ромашка» общеразвивающего вида с приоритетным осуществлением деятельности по физическому направлению развития детей» (МБДОУ № 15 «Ромашка»)</t>
  </si>
  <si>
    <t>662313, Россия, Красноярский край, город Шарыпово, микрорайон 6-й, здание 56А</t>
  </si>
  <si>
    <t>ОГРН 1022401743385 от 06.11.2002 г.</t>
  </si>
  <si>
    <t>Муниципальное бюджетное дошкольное образовательное учреждение «Детский сад № 21 «Золотой ключик» комбинированного вида» (МБДОУ № 21 «Золотой ключик»)</t>
  </si>
  <si>
    <t>662315, Россия, Красноярский край, город Шарыпово, микрорайон 3-й, здание 28</t>
  </si>
  <si>
    <t>ОГРН 1022401743693 от 13.11.2002 г.</t>
  </si>
  <si>
    <t>Муниципальное бюджетное дошкольное образовательное учреждение «Детский сад № 22 «Журавушка» общеразвивающего вида с приоритетным осуществлением деятельности по художественно-эстетическому направлению развития детей» (МБДОУ № 22 «Журавушка»</t>
  </si>
  <si>
    <t>662315, Россия, Красноярский край, город Шарыпово, микрорайон 3-й, здание 31</t>
  </si>
  <si>
    <t>ОГРН 1022401743363 от 06.11.2002 г.</t>
  </si>
  <si>
    <t xml:space="preserve"> Муниципальное бюджетное  дошкольное образовательное  учреждение  "Детский  сад № 2  "Дюймовочка"  общеразвивающего вида  с  приоритетным  осуществлением  деятельности  по  художественно-эстетическому   развитию   детей» (МБДОУ № 2 «Дюймовочка»)</t>
  </si>
  <si>
    <t>662312, Россия, Красноярский край, город Шарыпово, микрорайон 1-й, здание 30</t>
  </si>
  <si>
    <t>ОГРН 1022401743682 от 12.11.2002 г.</t>
  </si>
  <si>
    <t xml:space="preserve">3.4. Муниципальные автономные дошкольные образовательные учреждения: </t>
  </si>
  <si>
    <t>Муниципальное автономное дошкольное образовательное учреждение «Детский сад № 1 «Белоснежка»  (МАДОУ № 1 «Белоснежка»)</t>
  </si>
  <si>
    <t>662313, Россия Красноярский край, город Шарыпово, микрорайон 6-й, здание 55</t>
  </si>
  <si>
    <t>ОГРН 1112459000950 от 27.04.2011 г.</t>
  </si>
  <si>
    <t>Муниципальное автономное  дошкольное образовательное учреждение «Детский сад № 6 «Золушка» (МАДОУ № 6 «Золушка»)</t>
  </si>
  <si>
    <t>662315, Россия, Красноярский край, город Шарыпово, микрорайон 3-й, здание 30</t>
  </si>
  <si>
    <t>ОГРН 1132459000827 от 08.08.2013 г.</t>
  </si>
  <si>
    <t>3.5. Муниципальные автономные образовательные учреждения  "Детские оздоровительно-образовательные лагеря"</t>
  </si>
  <si>
    <t>Муниципальное автономное образовательное учреждение «Детский оздоровительно-образовательный лагерь «Бригантина» (МАОУ ДООЛ «Бригантина»)</t>
  </si>
  <si>
    <t>Юридический адрес: 662311 Красноярский край, г.Шарыпово,  мкр. Пионерный, д.27/2, Адрес местонахождения: Красноярский край, Шарыповский район, восточный берег озеро Линёво.</t>
  </si>
  <si>
    <t>ОГРН 1022401730469 от 10.02.2004 г.</t>
  </si>
  <si>
    <t>Муниципальное автономное образовательное учреждение «Детский оздоровительно-образовательный лагерь «Парус» (МАОУ ДООЛ «Парус»)</t>
  </si>
  <si>
    <t>Юридический адрес: 662311, Шарыпово, мкр. Пионерный, д. 27/2. Адрес местонахождения: Красноярский край, Шарыповский район, озеро Большое.</t>
  </si>
  <si>
    <t>ОГРН 1132459000046 от 14.01.2013 г.</t>
  </si>
  <si>
    <t>3.6. Муниципальные бюджетные образовательные учреждения  дополнительного образования:</t>
  </si>
  <si>
    <t>Муниципальное бюджетное  образовательное учреждение дополнительного образования детей  «Детско-юношеский центр» г. Шарыпово (МБОУ ДОД ДЮЦ г. Шарыпово)</t>
  </si>
  <si>
    <t>662314, Красноярский край, г. Шарыпово ул. Горького, строение 67</t>
  </si>
  <si>
    <t>ОГРН 1022401746454 от 23.12.2002 г.</t>
  </si>
  <si>
    <t>Муниципальное бюджетное  образовательное учреждение дополнительного образования детей «Центр эстетического воспитания детей (театрального искусства)» (МБОУ ДОД ЦЭВД(ТИ))</t>
  </si>
  <si>
    <t>662315, Красноярский край, г. Шарыпово, 2 микрорайон, строение 8/3</t>
  </si>
  <si>
    <t xml:space="preserve"> ОГРН 1022401743649 от 12.11.2002 г.</t>
  </si>
  <si>
    <t>В результате реорганизации МБОУ ДОД ЦЭВД(ТИ)) стал филиалом МБОУ ДОД ДЮЦ г. Шарыпово в 2020 году</t>
  </si>
  <si>
    <t>Муниципальное бюджетное  образовательное учреждение дополнительного образования детей «Центр детского технического творчества» (МБОУ ДОД ЦДТТ)</t>
  </si>
  <si>
    <t>662315, Россия, Красноярский край, город Шарыпово, 2 микрорайон, дом 8/2</t>
  </si>
  <si>
    <t xml:space="preserve"> ОГРН 1022401747004 от 28.12.2002 г.</t>
  </si>
  <si>
    <t>3.7. Муниципальные бюджетные учреждения образования:</t>
  </si>
  <si>
    <t xml:space="preserve">Муниципальное бюджетное  учреждение образования «Информационно - методический центр работников образования города Шарыпово» </t>
  </si>
  <si>
    <t>662315, Красноярский край, город Шарыпово, микрорайон 2, строение 8/3, помещение 3</t>
  </si>
  <si>
    <t xml:space="preserve"> ОГРН 1022401741647 от 28.12.2002 г.</t>
  </si>
  <si>
    <t xml:space="preserve">3.8. Муниципальные казенные учреждения: </t>
  </si>
  <si>
    <t xml:space="preserve">Муниципальное казенное учреждение "Центр бухгалтерского учета и технического обслуживания Управления образованием Администрации города Шарыпово" </t>
  </si>
  <si>
    <t>662314, Красноярский край, город Шарыпово, улица Горького, 20</t>
  </si>
  <si>
    <t>ОГРН 1132459000080 от 18.01.2013 г.</t>
  </si>
  <si>
    <t>Муниципальное казённое учреждение "Центр бухгалтерского учета и технического обслуживания Отдела культуры"</t>
  </si>
  <si>
    <t>662315, Красноярский край, город Шарыпово, 2-й микрорайон, 10</t>
  </si>
  <si>
    <t>ОГРН 1132459000112 от 25.01.2013 г.</t>
  </si>
  <si>
    <t>Муниципальное казённое учреждение "Центр бухгалтерского учета и отчетности города Шарыпово"</t>
  </si>
  <si>
    <t>662311, г. Шарыпово Красноярского края, микрорайон Пионерный, здание № 27/2, 3 этаж</t>
  </si>
  <si>
    <t>ОГРН 1122459000597 от  03.09.2012 г.</t>
  </si>
  <si>
    <t>Муниципальное казенное учреждение "Служба городского хозяйства"</t>
  </si>
  <si>
    <t>662311, г. Шарыпово Красноярского края, микрорайон Пионерный, здание № 27/2, 4 этаж</t>
  </si>
  <si>
    <t>ОГРН 1022401744364 от  22.11.2002 г.</t>
  </si>
  <si>
    <t>Муниципальное казенное учреждение "Управление капитального строительства"</t>
  </si>
  <si>
    <t>Адрес: 662311, г. Шарыпово, Пионерный микрорайон, здание 27/2, 5 этаж.</t>
  </si>
  <si>
    <t>ОГРН 1022401744958 от  29.11.2002 г.</t>
  </si>
  <si>
    <t xml:space="preserve">3.9. Муниципальные автономные учреждения: </t>
  </si>
  <si>
    <t>Муниципальное автономное учреждение "Центр Культурного развития г.Шарыпово"</t>
  </si>
  <si>
    <t>662314, Красноярский край, г. Шарыпово, пл. Революции, 13</t>
  </si>
  <si>
    <t>ОГРН 1022401746553 от 24.12.2002 г.</t>
  </si>
  <si>
    <t>Муниципальное автономное учреждение "Городской драматический театр"</t>
  </si>
  <si>
    <t>662320, г. Шарыпово, Красноярского края, м-н Берлин, 23\1</t>
  </si>
  <si>
    <t>ОГРН 1022401742065 от 16.10.2002 г.</t>
  </si>
  <si>
    <t>Муниципальное автономное учреждение "Центр физкультурно-спортивной подготовки"</t>
  </si>
  <si>
    <t>662311, Красноярский край, г.Шарыпово, мкр.Пионерный, 178</t>
  </si>
  <si>
    <t>ОГРН 1102459000302 от 09.08.2010 г.</t>
  </si>
  <si>
    <t xml:space="preserve">3.10. Муниципальные бюджетные учреждения: </t>
  </si>
  <si>
    <t>Муниципальное бюджетное учреждение "Централизованная библиотечная система г. Шарыпово"</t>
  </si>
  <si>
    <t>662313, Красноярский край, г. Шарыпово, 2 м-он, д. 8/3</t>
  </si>
  <si>
    <t>ОГРН 1022401745805 от 19.12.2002 г.</t>
  </si>
  <si>
    <t>Муниципальное бюджетное учреждение "Краеведческий музей г. Шарыпово"</t>
  </si>
  <si>
    <t>662315, Красноярский край, г.Шарыпово, 2 мкр., д. 10</t>
  </si>
  <si>
    <t>ОГРН 1022401745497 от 10.12.2002 г.</t>
  </si>
  <si>
    <t>Муниципальное бюджетное учреждение "Комплексный центр социальной защиты населения"</t>
  </si>
  <si>
    <t>662311, г. Шарыпово, м-он Берлин, 21Б; м-он Берлин, 14</t>
  </si>
  <si>
    <t>ОГРН 1112459000026 от  18.01.2011 г.</t>
  </si>
  <si>
    <t>Передано в краевую собственность 2019 год</t>
  </si>
  <si>
    <t>Муниципальное бюджетное учреждение "Молодежный центр "Информационно-молодежное агентство»</t>
  </si>
  <si>
    <t>662311, г. Шарыпово, м-он Берлин, зд.1.</t>
  </si>
  <si>
    <t>ОГРН 1072459000503 от 06.06.2007 г.</t>
  </si>
  <si>
    <t>3.11. Муниципальные бюджетные учреждения  дополнительного образования:</t>
  </si>
  <si>
    <t>Муниципальное бюджетное учреждение дополнительного образования "Детская школа искусств г. Шарыпово"</t>
  </si>
  <si>
    <t>662320, Красноярский край, г.Шарыпово, 3 мкр., д.9</t>
  </si>
  <si>
    <t>ОГРН 1022401740767 от 23.08.2002 г.</t>
  </si>
  <si>
    <t>Муниципальное бюджетное учреждение дополнительного образования "Детская школа искусств п. Дубинино"</t>
  </si>
  <si>
    <t>662305, Красноярский край, г. Шарыпово, п. Дубинино, ул. Шахтерская, д. 4</t>
  </si>
  <si>
    <t>ОГРН 1022401741713 от 04.10.2002 г.</t>
  </si>
  <si>
    <t>Муниципальное бюджетное учреждение "Спортивная школа олимпийского резерва по единоборствам" города Шарыпово</t>
  </si>
  <si>
    <t>662305 Красноярский край, г.Шарыпово, п.Дубинино, ул.Пионеров КАТЭКа, д.20.</t>
  </si>
  <si>
    <t xml:space="preserve"> ОГРН 1102459000291 от 09.08.2010 г. </t>
  </si>
  <si>
    <t>Муниципальное бюджетное учреждение "Спортивная школа города Шарыпово"</t>
  </si>
  <si>
    <t>662313, Красноярский край, г. Шарыпово, пр-кт Энергетиков, д.7</t>
  </si>
  <si>
    <t xml:space="preserve"> ОГРН 1102459000313 от 09.08.2010 г. </t>
  </si>
  <si>
    <t xml:space="preserve"> 3.12. Муниципальные унитарные предприятия:</t>
  </si>
  <si>
    <t>Муниципальное унитарное предприятие "Департамент недвижимости"</t>
  </si>
  <si>
    <t>662311, Красноярский край, город Шарыпово, Пионерный микрорайон, дом 27-2</t>
  </si>
  <si>
    <t>ОГРН 1032401730052 от 13.01.2003 г.</t>
  </si>
  <si>
    <t>-</t>
  </si>
  <si>
    <t>Раздел 1. Постоянное (бессрочное) пользование земельных участков</t>
  </si>
  <si>
    <t>Красноярский край, г.Шарыпово, мкр.Берлин, № 1, для размещения административного здания</t>
  </si>
  <si>
    <t>24:57:0000041:113</t>
  </si>
  <si>
    <t>4469 кв.м.</t>
  </si>
  <si>
    <t>24 ЕЛ № 383616 от 19.02.2013</t>
  </si>
  <si>
    <t>Распоряжение администрации г.Шарыпово Красноярского края № 45 от 20.01.2014г.</t>
  </si>
  <si>
    <t>Постоянное (бессрочное) пользование</t>
  </si>
  <si>
    <t xml:space="preserve"> МБУ Молодежный центр "Информационное молодежное агенство"</t>
  </si>
  <si>
    <t>Красноярский край, г.Шарыпово, рп.Дубинино, ул.Олега Кошевого, № 10, культурное развитие</t>
  </si>
  <si>
    <t>24:57:0100003:473</t>
  </si>
  <si>
    <t>8938 кв.м.</t>
  </si>
  <si>
    <t>24-24-27/001/2013-553 от 12.03.2013</t>
  </si>
  <si>
    <t>Распоряжение администрации г.Шарыпово Красноярского края № 212 от 27.02.2020г.</t>
  </si>
  <si>
    <t>МАУ "Центр культурного развития г. Шарыпово"</t>
  </si>
  <si>
    <t>24:57:0100003:473-24/24/118/2020-1 от  18.08.2020</t>
  </si>
  <si>
    <t>Красноярский край, г. Шарыпово, пл. Революции, здание № 13, для здания дома культуры</t>
  </si>
  <si>
    <t>24:57:0000022:31</t>
  </si>
  <si>
    <t>3684 кв.м.</t>
  </si>
  <si>
    <t>24 ЕИ № 987512 от 02.02.2011</t>
  </si>
  <si>
    <t>Постановление администрации г.Шарыпово Красноярского края от 17.12.2010 № 232, Постановление администрации г.Шарыпово Красноярского края от 11.12.2007 № 1479</t>
  </si>
  <si>
    <t>24-24-27/005/2011-128 от 02.02.2011</t>
  </si>
  <si>
    <t>3 600 078,48</t>
  </si>
  <si>
    <t>Красноярский край, г. Шарыпово, пос. Горячегорск, ул. Центральная, № 7, для здания Дом культуры</t>
  </si>
  <si>
    <t>24:57:0200006:28</t>
  </si>
  <si>
    <t>561 кв.м.</t>
  </si>
  <si>
    <t>Распоряжение администрации г.Шарыпово Красноярского края № 2411 от 02.09.2011</t>
  </si>
  <si>
    <t>24 ЕК № 193912 от 16.09.2011</t>
  </si>
  <si>
    <t>173 068,5</t>
  </si>
  <si>
    <t>Красноярский край, г. Шарыпово, ул. Кирова, 9, для эксплуатации здания ЦКиК</t>
  </si>
  <si>
    <t>24:57:0000014:154</t>
  </si>
  <si>
    <t>1202 кв.м.</t>
  </si>
  <si>
    <t>Распоряжение администрации г.Шарыпово Красноярского края № 168 от 03.02.2011</t>
  </si>
  <si>
    <t>24:57:0000020:981</t>
  </si>
  <si>
    <t>5353, кв.м.</t>
  </si>
  <si>
    <t>№ 24-24-27/001/2014-732 от 27.05.2014</t>
  </si>
  <si>
    <t>Распоряжение администрации г.Шарыпово Красноярского края № 905 от 31.08.2020г.</t>
  </si>
  <si>
    <t>24:57:0000017:997</t>
  </si>
  <si>
    <t>24-24-27/019/2013-581 от 10.09.2013</t>
  </si>
  <si>
    <t>Распоряжение администрации г.Шарыпово Красноярского края от 11.08.2022г. № 1441</t>
  </si>
  <si>
    <t>24:57:0000022:364</t>
  </si>
  <si>
    <t>193 кв.м.</t>
  </si>
  <si>
    <t>Распоряжение администрации г.Шарыпово Красноярского края от 26.01.2022г. № 133</t>
  </si>
  <si>
    <t>24:57:0000022:364-24/111/2022-1 от 07.02.2022</t>
  </si>
  <si>
    <t>Красноярский край,  г.Шарыпово, рп Дубинино, пер. Школьный, здание № 4</t>
  </si>
  <si>
    <t>24:57:0100012:169</t>
  </si>
  <si>
    <t>1952 кв.м.</t>
  </si>
  <si>
    <t>Постановление администрации г.Шарыпово Красноярского края от 27.02.2008г. № 257</t>
  </si>
  <si>
    <t>24 ЕИ №849188 от 27.10.2010</t>
  </si>
  <si>
    <t>791 653,12</t>
  </si>
  <si>
    <t>Красноярский край,г.Шарыпово, гп.Горячегорск, ул.Строительная, зем. Уч. 36А, благоустройство территории</t>
  </si>
  <si>
    <t>24:57:0200001:282</t>
  </si>
  <si>
    <t>25,0 кв.м.</t>
  </si>
  <si>
    <t>Распоряжение администрации г.Шарыпово Красноярского края № 1253 от 20.11.2020г.</t>
  </si>
  <si>
    <t xml:space="preserve">Территориальный отдел по вопросам жизнидеятельности городских поселков Дубинино и Горячегорск </t>
  </si>
  <si>
    <t>Красноярский край, г.Шарыпово, рп.Горячегорск, ул.Центральная, д.19, для эксплуатации административного здания</t>
  </si>
  <si>
    <t>24:57:0200006:50</t>
  </si>
  <si>
    <t>№ 24-24-27/026/2012-362 от 06.11.2012</t>
  </si>
  <si>
    <t>Распоряжение администрации г.Шарыпово Красноярского края № 261 от 05.03.2020г.</t>
  </si>
  <si>
    <t>Красноярский край, г.Шарыпово, рп.Горячегорск, ул.Центральная, № 25, для эксплуатации нежилого здания - пожарного поста</t>
  </si>
  <si>
    <t>24:57:0200006:70</t>
  </si>
  <si>
    <t>714 кв.м.</t>
  </si>
  <si>
    <t>Красноярский край, г.Шарыпово, рп.Горячегорск, ул.Лесхозная, 1, для эксплуатации административного здания</t>
  </si>
  <si>
    <t>24:57:0200003:71</t>
  </si>
  <si>
    <t>985 кв.м.</t>
  </si>
  <si>
    <t>24-24-24/001/2014-006 от 17.01.2014</t>
  </si>
  <si>
    <t>Распоряжение администрации г.Шарыпово Красноярского края № 259 от 05.03.2020г.</t>
  </si>
  <si>
    <t>24:57:0200003:71-24/097/2020-2 от 17.04.2020</t>
  </si>
  <si>
    <t>Красноярский край, г.Шарыпово, рп.Горячегорск, ул.Лесхозная, в 1 м на север от нежилого здания № 1, для эксплуатации административного здания</t>
  </si>
  <si>
    <t>24:57:0200003:80</t>
  </si>
  <si>
    <t>824 кв.м.</t>
  </si>
  <si>
    <t>24-24/027/24/002/2015-1501/1 от 24.03.2015</t>
  </si>
  <si>
    <t>Распоряжение администрации г.Шарыпово Красноярского края № 258 от 05.03.2020г.</t>
  </si>
  <si>
    <t>Красноярский край, г.Шарыпово, рп.Горячегорск, ул.Лесхозная, в районе нежилого здания № 5, для размещения памятника к 65-летию Победы</t>
  </si>
  <si>
    <t>24:57:0200006:61</t>
  </si>
  <si>
    <t>216 кв.м.</t>
  </si>
  <si>
    <t>24-24-27/001/2014-722 от 27.05.2014</t>
  </si>
  <si>
    <t>Распоряжение администрации г.Шарыпово Красноярского края № 257 от 05.03.2020г.</t>
  </si>
  <si>
    <t>г.Шарыпово, рп. Дубинино, в районе зданий  №16,№18 по ул. Олега Кошевого</t>
  </si>
  <si>
    <t>24:57:0100004:1050</t>
  </si>
  <si>
    <t>24 ЕЛ №703218 от 30.09.2015г.</t>
  </si>
  <si>
    <t>24:57:0100004:1050-24/101/2022-1 от 20.09.2022</t>
  </si>
  <si>
    <t>Красноярский край, Городской округ город Шарыпово, город Шарыпово, гп Горячегорск, улица Зеленая, земельный участок 1А</t>
  </si>
  <si>
    <t>24:57:0200003:231</t>
  </si>
  <si>
    <t>91 кв.м.</t>
  </si>
  <si>
    <t>24:57:0200003:231-24/100/2022-1 от 21.06.2022</t>
  </si>
  <si>
    <t>Распоряжение администрации г.Шарыпово Красноярского края от 07.07.2022г. № 1235</t>
  </si>
  <si>
    <t>24:57:0200003:231-24/122/2022-2 от 15.07.2022</t>
  </si>
  <si>
    <t>24:57:0000024:787</t>
  </si>
  <si>
    <t>Распоряжение администрации г.Шарыпово Красноярского края № 18 от 14.01.2020г.</t>
  </si>
  <si>
    <t>Администрация города Шарыпово</t>
  </si>
  <si>
    <t>24:57:0000008:571</t>
  </si>
  <si>
    <t>Распоряжение администрации г.Шарыпово Красноярского края № 17 от 14.01.2020г.</t>
  </si>
  <si>
    <t>24:57:0000040:1385</t>
  </si>
  <si>
    <t>Распоряжение администрации г.Шарыпово Красноярского края № 16 от 14.01.2020г.</t>
  </si>
  <si>
    <t>24:57:0000026:379</t>
  </si>
  <si>
    <t>Распоряжение администрации г.Шарыпово Красноярского края № 15 от 14.01.2020г.</t>
  </si>
  <si>
    <t>24:57:0000035:1161</t>
  </si>
  <si>
    <t>Распоряжение администрации г.Шарыпово Красноярского края № 14 от 14.01.2020г.</t>
  </si>
  <si>
    <t>24:57:0100010:722</t>
  </si>
  <si>
    <t>Распоряжение администрации г.Шарыпово Красноярского края № 13 от 14.01.2020г.</t>
  </si>
  <si>
    <t>24:57:0100006:1215</t>
  </si>
  <si>
    <t>Распоряжение администрации г.Шарыпово Красноярского края № 12 от 14.01.2020г.</t>
  </si>
  <si>
    <t>24:57:0100007:1064</t>
  </si>
  <si>
    <t>Распоряжение администрации г.Шарыпово Красноярского края № 11 от 14.01.2020г.</t>
  </si>
  <si>
    <t>Красноярский край, городской округ г.Шарыпово, гп. Горячегорск, ул.Центральная, зем. Уч. 42А, благоустройство территории</t>
  </si>
  <si>
    <t>24:57:0200003:230</t>
  </si>
  <si>
    <t>Распоряжение администрации г.Шарыпово Красноярского края № 9 от 14.01.2020г.</t>
  </si>
  <si>
    <t>24:57:0200003:230-24/107/2020-1 от 21.01.2020</t>
  </si>
  <si>
    <t>24:57:0000022:861</t>
  </si>
  <si>
    <t>1516 кв.м.</t>
  </si>
  <si>
    <t>Распоряжение администрации г.Шарыпово Красноярского края № 834 от 22.07.2019г.</t>
  </si>
  <si>
    <t>24:57:0000022:861,-24/112/2019-1 от 26.07.2019</t>
  </si>
  <si>
    <t>Распоряжение администрации г.Шарыпово Красноярского края № 252 от 19.03.2019г.</t>
  </si>
  <si>
    <t>Красноярский край,  г.Шарыпово, мкр. 2, №8В, отдых</t>
  </si>
  <si>
    <t>24:57:0000002:3216</t>
  </si>
  <si>
    <t>23239 кв.м.</t>
  </si>
  <si>
    <t>Распоряжение администрации г.Шарыпово Красноярского края № 197 от 19.02.2018г.</t>
  </si>
  <si>
    <t>24:57:0000002:3216-24/095/2018-1 от 15.08.2018</t>
  </si>
  <si>
    <t>Красноярский край,  г.Шарыпово, мкр. 5, уч. 5, ритуальная деятельность</t>
  </si>
  <si>
    <t>24:57:0000020:2066</t>
  </si>
  <si>
    <t>9968 кв.м.</t>
  </si>
  <si>
    <t>Распоряжение администрации г.Шарыпово Красноярского края № 196 от 19.02.2018г.</t>
  </si>
  <si>
    <t>24:57:0000020:2066-24/104/2018-1 от 26.03.2018</t>
  </si>
  <si>
    <t>Красноярский край,  г.Шарыпово, ул. Горького, гаражный бокс № 24, для гаража</t>
  </si>
  <si>
    <t>24:57:0000022:310</t>
  </si>
  <si>
    <t>24 ЕЛ № 272002 от 30.05.2014</t>
  </si>
  <si>
    <t>Распоряжение администрации г.Шарыпово Красноярского края № 1016 от 30.05.2014г.</t>
  </si>
  <si>
    <t>23 678,25</t>
  </si>
  <si>
    <t>Красноярский край,  г.Шарыпово, уд. Горького, 14 А, для размещения административного здания</t>
  </si>
  <si>
    <t>24:57:0000022:308</t>
  </si>
  <si>
    <t>3003 кв.м.</t>
  </si>
  <si>
    <t>Распоряжение администрации г.Шарыпово Красноярского края № 1015 от 12.05.2014г.</t>
  </si>
  <si>
    <t>24 ЕЛ № 272946 от 26.06.2014</t>
  </si>
  <si>
    <t>3 017 894,88</t>
  </si>
  <si>
    <t>Красноярский край,  г.Шарыпово, уд. Горького, 16, гаражный бокс № 6, для размещения гаража</t>
  </si>
  <si>
    <t>24:57:0000022:317</t>
  </si>
  <si>
    <t>Распоряжение администрации г.Шарыпово Красноярского края № 1012 от 12.05.2014г.</t>
  </si>
  <si>
    <t>24 ЕЛ № 272007 от 30.05.2014</t>
  </si>
  <si>
    <t>23 579,75</t>
  </si>
  <si>
    <t>Красноярский край,  г.Шарыпово, ул. Горького 16, гаражный бокс № 2, для гаража</t>
  </si>
  <si>
    <t>24:57:0000022:309</t>
  </si>
  <si>
    <t xml:space="preserve">24 ЕЛ № 272003 от 30.05.2014 </t>
  </si>
  <si>
    <t>Распоряжение администрации г.Шарыпово Красноярского края № 1017 от 30.05.2014г.</t>
  </si>
  <si>
    <t>37 860,8</t>
  </si>
  <si>
    <t>Красноярский край,  г.Шарыпово, уд. Горького, 16, гаражный бокс № 8, для размещения гаража</t>
  </si>
  <si>
    <t>24:57:0000022:314</t>
  </si>
  <si>
    <t>30 кв.м.</t>
  </si>
  <si>
    <t>Распоряжение администрации г.Шарыпово Красноярского края № 1010 от 12.05.2014г.</t>
  </si>
  <si>
    <t>24 ЕЛ № 272001 от 30.05.2014</t>
  </si>
  <si>
    <t>28 284,3</t>
  </si>
  <si>
    <t>Красноярский край,  г.Шарыпово, уд. Горького, 16, гаражный бокс № 3, для размещения гаража</t>
  </si>
  <si>
    <t>24:57:0000022:311</t>
  </si>
  <si>
    <t>29 кв.м.</t>
  </si>
  <si>
    <t>Распоряжение администрации г.Шарыпово Красноярского края № 1014 от 12.05.2014г.</t>
  </si>
  <si>
    <t>25 ЕЛ № 272004 от 30.05.2014</t>
  </si>
  <si>
    <t>27 430,23</t>
  </si>
  <si>
    <t>Красноярский край,  г.Шарыпово, уд. Горького, 16, гаражный бокс № 5, для размещения гаража</t>
  </si>
  <si>
    <t>24:57:0000022:318</t>
  </si>
  <si>
    <t>Распоряжение администрации г.Шарыпово Красноярского края № 1013 от 12.05.2014г.</t>
  </si>
  <si>
    <t>24 ЕЛ № 272008 от 30.05.2014</t>
  </si>
  <si>
    <t>31 167,84</t>
  </si>
  <si>
    <t>Красноярский край,  г.Шарыпово, уд. Горького, 16, гаражный бокс № 1, для размещения гаража</t>
  </si>
  <si>
    <t>24:57:0000022:316</t>
  </si>
  <si>
    <t>Распоряжение администрации г.Шарыпово Красноярского края № 1011 от 12.05.2014г.</t>
  </si>
  <si>
    <t>24 ЕЛ № 272006 № 30.05.2014</t>
  </si>
  <si>
    <t>17 989,58</t>
  </si>
  <si>
    <t>Красноярский край,  г.Шарыпово, уд. Горького, 16, гаражный бокс № 4, для размещения гаража</t>
  </si>
  <si>
    <t>24:57:0000022:312</t>
  </si>
  <si>
    <t>57 кв.м.</t>
  </si>
  <si>
    <t>Распоряжение администрации г.Шарыпово Красноярского края № 1009 от 12.05.2014г.</t>
  </si>
  <si>
    <t>24 ЕЛ № 272005 от 30.05.2014</t>
  </si>
  <si>
    <t>53 887,8</t>
  </si>
  <si>
    <t>Красноярский край, Шарыповский район, в 1,7 кв на юго-запад от д.Скворцово</t>
  </si>
  <si>
    <t>24:41:0301009:22</t>
  </si>
  <si>
    <t>80624 кв.м.</t>
  </si>
  <si>
    <t>24:41:0301009:22-24/097/2020-2 от 23.12.2020 Муниципальное образование Шарыповский муниципальный округ Красноярского края</t>
  </si>
  <si>
    <t>Постановление Администрации Шарыповского муниципального округа Красноярского края от 01.06.2022 № 412-п</t>
  </si>
  <si>
    <t>24:41:0301009:22-24/105/2022-5 от 3.06.2022</t>
  </si>
  <si>
    <t>Красноярский край, Шарыповский район</t>
  </si>
  <si>
    <t>24:41:0301009:21</t>
  </si>
  <si>
    <t>151972 кв.м.</t>
  </si>
  <si>
    <t>24:41:0301009:21-24/097/2020-2 от 23.12.2020 Муниципальное образование Шарыповский муниципальный округ Красноярского края</t>
  </si>
  <si>
    <t>24:41:0301009:21-24/105/2022-5 от 03.06.2022</t>
  </si>
  <si>
    <t>Красноярский край, Шарыповский район, с. Дубинино, сооружение № 1</t>
  </si>
  <si>
    <t>24:41:69020003:157</t>
  </si>
  <si>
    <t>44105 кв.м.</t>
  </si>
  <si>
    <t>Постановление администрации Шарыповского муниципального округа Красноярского края от 24.06.2022 № 477-п</t>
  </si>
  <si>
    <t>24:41:69020003:157-24/109/2022-7 от 28.06.2022</t>
  </si>
  <si>
    <t>24:57:0000017:2291</t>
  </si>
  <si>
    <t>Распоряжение администрации г.Шарыпово Красноярского края № 198 от 19.02.2018г.</t>
  </si>
  <si>
    <t>Красноярский край, городской округ город Шарыпово, город Шарыпово, микрорайон 6, земельный участок 60</t>
  </si>
  <si>
    <t>24:57:0000005:6550</t>
  </si>
  <si>
    <t>109498 кв.м.</t>
  </si>
  <si>
    <t>Распоряжение администрации г.Шарыпово Красноярского края № 1111 от 23.09.2021г.</t>
  </si>
  <si>
    <t>Красноярский край, городской округ город Шарыпово, проспект Энергетиков, земельный участок 8</t>
  </si>
  <si>
    <t>24:57:0000020:2087</t>
  </si>
  <si>
    <t>12302 кв.м.</t>
  </si>
  <si>
    <t>Распоряжение администрации г.Шарыпово Красноярского края от 29.03.2021г. № 298</t>
  </si>
  <si>
    <t>Красноярский край, городской округ город Шарыпово, проспект Энергетиков, земельный участок 1 Б</t>
  </si>
  <si>
    <t>Распоряжение администрации г.Шарыпово Красноярского края от 07.04.2021г. № 354</t>
  </si>
  <si>
    <t>Красноярский край, городской округ г.Шарыпово,мкр. 2, примерно в 25 м, по направлению на северо-восток от нежилого здания № 19, спорт</t>
  </si>
  <si>
    <t>24:57:0000002:195</t>
  </si>
  <si>
    <t>1380 кв.м.</t>
  </si>
  <si>
    <t>Распоряжение администрации г.Шарыпово Красноярского края № 1635 от 31.12.2019г.</t>
  </si>
  <si>
    <t>МАУ "Центр физкультурно-спортивной подготовки"</t>
  </si>
  <si>
    <t>24:57:0000002:195-24/105/2020-1 от 17.03.2020</t>
  </si>
  <si>
    <t>Красноярский край, городской округ г.Шарыпово,мкр. Пионерный, зем. Уч. 156/1, размещение отдельно стоящих объектов социального и коммунально-бытового назначения повседневного спроса</t>
  </si>
  <si>
    <t>24:57:0000038:4997</t>
  </si>
  <si>
    <t>648 кв.м.</t>
  </si>
  <si>
    <t>24:57:0000038:4997-24/097/2019-1 от 11.121.2019</t>
  </si>
  <si>
    <t>Распоряжение администрации г.Шарыпово Красноярского края № 1396 от 26.11.2019г.</t>
  </si>
  <si>
    <t>Красноярский край, городской округ г.Шарыпово, ул. Горького, № 12/2, для эксплуатации соор. ТП 10/0,4 кВ, ЛЭП 10 кВ и 0,4 кВ</t>
  </si>
  <si>
    <t>24:57:0000022:113</t>
  </si>
  <si>
    <t>66,5 кв.м.</t>
  </si>
  <si>
    <t>24:57:0000022:113-24/114/2017-3 от 11.08.2017</t>
  </si>
  <si>
    <t>Распоряжение администрации г.Шарыпово Красноярского края № 140 от 13.02.2019г.</t>
  </si>
  <si>
    <t>КУМИ Администрации города Шарыпово</t>
  </si>
  <si>
    <t>Красноярский край, городской округ г.Шарыпово, ул. Горького, № 12, для объектов общественно-делового значения</t>
  </si>
  <si>
    <t>24:57:0000022:36</t>
  </si>
  <si>
    <t>796 кв.м.</t>
  </si>
  <si>
    <t>24:57:0000022:36-24/102/2017-3 от 11.08.2017</t>
  </si>
  <si>
    <t>Распоряжение администрации г.Шарыпово Красноярского края № 130 от 13.02.2019г.</t>
  </si>
  <si>
    <t>24:57:0000022:36-24/095/2019-4 от 23.05.2019</t>
  </si>
  <si>
    <t>Красноярский край, г.Шарыпово, мкр.7, № 1, для строительства крытого катка</t>
  </si>
  <si>
    <t>24:57:0000045:1909</t>
  </si>
  <si>
    <t>42379 кв.м.</t>
  </si>
  <si>
    <t>Распоряжение администрации г.Шарыпово Красноярского края № 2952 от 11.10.2012г.</t>
  </si>
  <si>
    <t>24 ЕК № 672794 от 23.10.2012г.</t>
  </si>
  <si>
    <t>Красноярский край, г.Шарыпово, северная часть 7 микрорайона под дополнительное благоустройство для подъезда к крытому катку с искуственным льдом</t>
  </si>
  <si>
    <t>24:57:0000045:2011</t>
  </si>
  <si>
    <t>435 кв.м.</t>
  </si>
  <si>
    <t>Распоряжение администрации г.Шарыпово Красноярского края № 32 от 22.01.2013г.</t>
  </si>
  <si>
    <t>24 ЕК № 736748 от 13.02.2013г.</t>
  </si>
  <si>
    <t>Красноярский край, городской округ г.Шарыпово, гп Дубинино, ул. Дружбы, зем. Уч. 15/1, размещение отдельно стоящих объектов социального и коммунально-бытового назначения повседневного спроса</t>
  </si>
  <si>
    <t>24:57:0100011:877</t>
  </si>
  <si>
    <t>3325 кв.м.</t>
  </si>
  <si>
    <t>Распоряжение администрации г.Шарыпово Красноярского края № 1314 от 01.11.2019г.</t>
  </si>
  <si>
    <t>24:57:0100011:877-24/112/2019-1 от 19.11.2019</t>
  </si>
  <si>
    <t>Красноярский край, городской округ г.Шарыпово, гп Горячегорск, ул. Центральная, з/у 35 А, спорт</t>
  </si>
  <si>
    <t>24:57:0200006:210</t>
  </si>
  <si>
    <t>1800 кв.м.</t>
  </si>
  <si>
    <t>Распоряжение администрации г.Шарыпово Красноярского края № 1667 от 19.12.2018г.</t>
  </si>
  <si>
    <t>24:57:0200006:210-24/112/2019-1 от  12.02.2019</t>
  </si>
  <si>
    <t>Красноярский край,  г.Шарыпово, гп Дубинино, ул. Пионеров КАТЭКа, уч-к 65, спорт</t>
  </si>
  <si>
    <t>24:57:0100005:3800</t>
  </si>
  <si>
    <t>1799 кв.м.</t>
  </si>
  <si>
    <t>Распоряжение администрации г.Шарыпово Красноярского края № 136 от 06.02.2018г.</t>
  </si>
  <si>
    <t>24:57:0100005:3800-24/112/2018-2 от 16.02.2018</t>
  </si>
  <si>
    <t>Красноярский край,  г.Шарыпово, гп Дубинино, ул. Шахтерская, уч-к 20 "А", спорт</t>
  </si>
  <si>
    <t>24:57:0100005:3777</t>
  </si>
  <si>
    <t>2657 кв.м.</t>
  </si>
  <si>
    <t>Распоряжение администрации г.Шарыпово Красноярского края № 1511 от 13.11.2017г.</t>
  </si>
  <si>
    <t>24:57:0100005:3777-24/101/2017-1 от 30.11.2017</t>
  </si>
  <si>
    <t>Красноярский край,  г.Шарыпово, пр-к Энергетиков № 7/1, спорт</t>
  </si>
  <si>
    <t>24:57:0000017:1188</t>
  </si>
  <si>
    <t>2884 кв.м.</t>
  </si>
  <si>
    <t>Распоряжение администрации г.Шарыпово Красноярского края № 1377 от 23.10.2017г.</t>
  </si>
  <si>
    <t>24:57:0000017:1188-24/121/2017-1 от 15.11.2017</t>
  </si>
  <si>
    <t>1 796 933,88</t>
  </si>
  <si>
    <t>Красноярский край,  г.Шарыпово, пр-к Энергетиков № 7, спорт</t>
  </si>
  <si>
    <t>24:57:0000017:111</t>
  </si>
  <si>
    <t>14861 кв.м.</t>
  </si>
  <si>
    <t>Распоряжение администрации г.Шарыпово Красноярского края № 1818 от 13.10.2015г.</t>
  </si>
  <si>
    <t>24-24/027-24/027/002/2015-6689/1 от 22.10.2015</t>
  </si>
  <si>
    <t>Красноярский край,  г.Шарыпово, пр-к Энергетиков № 2, соор. № 1, для стадиона Энергия</t>
  </si>
  <si>
    <t>24:57:0000020:164</t>
  </si>
  <si>
    <t>40370 кв.м.</t>
  </si>
  <si>
    <t>Распоряжение администрации г.Шарыпово Красноярского края № 714 от 20.04.2015г.</t>
  </si>
  <si>
    <t>24-24/027-24/027/002/2015-2753/1 от 06.05.2015</t>
  </si>
  <si>
    <t>Красноярский край,  г.Шарыпово,мкр. Северный, № 28/5, для размещения плоскостного спортивного соор.</t>
  </si>
  <si>
    <t>24:57:0000007:1157</t>
  </si>
  <si>
    <t>1500 кв.м.</t>
  </si>
  <si>
    <t>Распоряжение администрации г.Шарыпово Красноярского края № 1375 от 23.06.2014г.</t>
  </si>
  <si>
    <t>24 ЕЛ № 271523 от 04.08.2014</t>
  </si>
  <si>
    <t>934 605</t>
  </si>
  <si>
    <t>Красноярский край,  г.Шарыпово, п.Дубинино, ул.Комсомольская, 28а, для размещения объекта физической культуры и спорта</t>
  </si>
  <si>
    <t>24:57:0100005:97</t>
  </si>
  <si>
    <t>862 кв.м.</t>
  </si>
  <si>
    <t>Распоряжение администрации г.Шарыпово Красноярского края № 837 от 23.04.2014г.</t>
  </si>
  <si>
    <t>24 ЕЛ № 329287 от 08.05.2014</t>
  </si>
  <si>
    <t>Красноярский край,  г.Шарыпово, ул.Заводская, 20/5, гаражный бокс № 9, для размещения гаража</t>
  </si>
  <si>
    <t>24:57:0000037:1031</t>
  </si>
  <si>
    <t>46 кв.м.</t>
  </si>
  <si>
    <t>Распоряжение администрации г.Шарыпово Красноярского края № 835 от 23.04.2014г.</t>
  </si>
  <si>
    <t>24 ЕЛ № 329283 от 08.05.2014</t>
  </si>
  <si>
    <t>41 383,9</t>
  </si>
  <si>
    <t>Красноярский край,  г.Шарыпово, ул.Заводская, 20/9, уч-к 2, для эксплуатации гаража</t>
  </si>
  <si>
    <t>24:57:0000037:1068</t>
  </si>
  <si>
    <t>Распоряжение администрации г.Шарыпово Красноярского края № 834 от 23.04.2014г.</t>
  </si>
  <si>
    <t>24 ЕЛ № 329285 от 08.05.2014</t>
  </si>
  <si>
    <t>29 688,45</t>
  </si>
  <si>
    <t xml:space="preserve">Красноярский край,  г.Шарыпово, ул.Заводская, гаражный бокс № 10, для размещения гаража </t>
  </si>
  <si>
    <t>24:57:0000037:1032</t>
  </si>
  <si>
    <t>89 кв.м.</t>
  </si>
  <si>
    <t>Распоряжение администрации г.Шарыпово Красноярского края № 833 от 23.04.2014г.</t>
  </si>
  <si>
    <t>24 ЕЛ № 329284 от 08.05.2014</t>
  </si>
  <si>
    <t>80 068,85</t>
  </si>
  <si>
    <t>Красноярский край,  г.Шарыпово, мкр. Пионерный, № 178, для эксплуатации здания ДЮСШ</t>
  </si>
  <si>
    <t>24:57:0000038:83</t>
  </si>
  <si>
    <t>6689 кв.м.</t>
  </si>
  <si>
    <t>Распоряжение администрации г.Шарыпово Красноярского края № 832 от 23.04.2014г.</t>
  </si>
  <si>
    <t>24-24/027-24/027/002/2015-1923/1 от 03.04.2015</t>
  </si>
  <si>
    <t>6 965 991,49</t>
  </si>
  <si>
    <t xml:space="preserve">Российская Федерация, Красноярский край,  Шарыповский муниципальный округ, деревня Линево, территория Восточный берег озера Линево, земельный участок 1, для размещения детского оздоровительного лагеря </t>
  </si>
  <si>
    <t>26243 кв.м.</t>
  </si>
  <si>
    <t>24-24-27/033/2012-481 от 12.03.2013</t>
  </si>
  <si>
    <t>Распоряжение администрации г.Шарыпово Красноярского края № 224 от 20.02.2016г.</t>
  </si>
  <si>
    <t>МАОУ ДОД ДООЛ "Бригантина"</t>
  </si>
  <si>
    <t>24-24/027/001/2016-1547/1</t>
  </si>
  <si>
    <t>Красноярский край,  Шарыповский район, район д. Сартачуль, ул.Новая, уч-к 1, соор. 1, для эксплуатации скважины</t>
  </si>
  <si>
    <t>24:41:7306001:410</t>
  </si>
  <si>
    <t>4939 кв.м.</t>
  </si>
  <si>
    <t>24-24-27/019/2013-963 от 19.11.2013</t>
  </si>
  <si>
    <t>Распоряжение администрации г.Шарыпово Красноярского края № 2127 от 09.10.2014г.</t>
  </si>
  <si>
    <t>24 ЕЛ № 457557 от 10.01.2014</t>
  </si>
  <si>
    <t>302 217,41</t>
  </si>
  <si>
    <t>Красноярский край,  Шарыповский район, район д. Сартачуль, ул.Новая, 1</t>
  </si>
  <si>
    <t>24:41:7306001:367</t>
  </si>
  <si>
    <t>43639 кв.м.</t>
  </si>
  <si>
    <t>24-24-27/007/2012-008 от 22.02.2012</t>
  </si>
  <si>
    <t>Распоряжение администрации г.Шарыпово Красноярского края № 941 № 30.04.2013</t>
  </si>
  <si>
    <t xml:space="preserve">24-24-27/024/2013-873 от 20.09.2013 </t>
  </si>
  <si>
    <t>28 637 220,97</t>
  </si>
  <si>
    <t>Красноярский край,  г.Шарыпово, мкр. 1, № 9/1, блок 2, уч-к 14, для размещения гаража, кооп. Школьник</t>
  </si>
  <si>
    <t>24:57:0000037:1030</t>
  </si>
  <si>
    <t>Распоряжение администрации г.Шарыпово Красноярского края № 2116 от 07.10.2014г.</t>
  </si>
  <si>
    <t>24 ЕЛ  № 457556 от 10.11.2014</t>
  </si>
  <si>
    <t>28 236,00</t>
  </si>
  <si>
    <t>Красноярский край,  г.Шарыпово, мкр. 1, уч-к 9/2, для гаражей № 1, № 2, № 3, № 4, № 5, № 6</t>
  </si>
  <si>
    <t>24:57:0000037:1070</t>
  </si>
  <si>
    <t>842 кв.м.</t>
  </si>
  <si>
    <t>Распоряжение администрации г.Шарыпово Красноярского края № 1730 от 06.08.2014г.</t>
  </si>
  <si>
    <t>МКУ ЦБУиТО Управления образованием Администрации города Шарыпово</t>
  </si>
  <si>
    <t>24 ЕЛ № 561803 от 09.09.2014</t>
  </si>
  <si>
    <t>757 505,3</t>
  </si>
  <si>
    <t>Красноярский край,  г.Шарыпово, ул. Горького, 20 для здания МКУ ЦБУиТО УО</t>
  </si>
  <si>
    <t>24:57:0000022:50</t>
  </si>
  <si>
    <t>5124 кв.м.</t>
  </si>
  <si>
    <t>Распоряжение администрации г.Шарыпово Красноярского края № 2421 от 14.11.2014г.</t>
  </si>
  <si>
    <t>24-24/027-24/027/001/2015-109/1 от 17.02.2015</t>
  </si>
  <si>
    <t>4 622 206,68</t>
  </si>
  <si>
    <t>Красноярский край,  г.Шарыпово, мкр. Горького, № 16, уч-к 28</t>
  </si>
  <si>
    <t>24:57:0000022:313</t>
  </si>
  <si>
    <t>24-24/027-24/027/001/2015-338/1 от 24.04.2015</t>
  </si>
  <si>
    <t>ЦБУиТО Отдела культуры Администрации города Шарыпово</t>
  </si>
  <si>
    <t>24:57:0000022:313-24/097/2022-1 от 20.10.2022</t>
  </si>
  <si>
    <t>Красноярский край,  г.Шарыпово, мкр. Горького, № 16, бокс 27</t>
  </si>
  <si>
    <t>24:57:0000022:315</t>
  </si>
  <si>
    <t>21 кв.м.</t>
  </si>
  <si>
    <t>24-24/027-24/027/001/2015-337/1 от 24.04.2015</t>
  </si>
  <si>
    <t>24:57:0000022:315-24/097/2022-1 от 20.10.2022</t>
  </si>
  <si>
    <t>Красноярский край,  г.Шарыпово, мкр. 2, № 8/2, для эксплуатации здания центра образования</t>
  </si>
  <si>
    <t>24:57:0000002:24</t>
  </si>
  <si>
    <t>9342 кв.м.</t>
  </si>
  <si>
    <t>Распоряжение администрации г.Шарыпово Красноярского края № 57 от 19.01.2012г.</t>
  </si>
  <si>
    <t xml:space="preserve"> МБОУ ДОД "Детско-юношеский центр" г. Шарыпово</t>
  </si>
  <si>
    <t>24 ЕК № 394231 от 27.03.2012</t>
  </si>
  <si>
    <t>8 635 142,88</t>
  </si>
  <si>
    <t xml:space="preserve">Красноярский край,  г.Шарыпово, ул. Горького, 67, для эксплуатации здания </t>
  </si>
  <si>
    <t>24:57:0000024:120</t>
  </si>
  <si>
    <t>2731 кв.м.</t>
  </si>
  <si>
    <t>Постановлениее администрации г.Шарыпово Красноярского края № 1497 от 08.12.2008</t>
  </si>
  <si>
    <t>24 ЕИ № 045799 от 17.12.2008</t>
  </si>
  <si>
    <t>2 935 142,25</t>
  </si>
  <si>
    <t>Красноярский край,  г.Шарыпово, мкр. 2, здание 8/3, для эксплуатации здания (театрального искусства бывшего ДОД ЦЭВД)</t>
  </si>
  <si>
    <t>24:57:0000002:7</t>
  </si>
  <si>
    <t>10051 кв.м.</t>
  </si>
  <si>
    <t>24-24-27/005/2009-246 от 13.02.2009</t>
  </si>
  <si>
    <t>Постановлениее администрации г.Шарыпово Красноярского края № 174 от 15.02.2008г.</t>
  </si>
  <si>
    <t>24:57:0000002:7-24/095/2021-2 от 01.02.2021</t>
  </si>
  <si>
    <t>Красноярский край, Городской округ город Шарыпово, город Шарыпово, микрорайон 3-й, земельный участок 30</t>
  </si>
  <si>
    <t>24:57:0000003:1</t>
  </si>
  <si>
    <t>9373 кв.м.</t>
  </si>
  <si>
    <t>Распоряжение администрации г.Шарыпово Красноярского края № 702 от 02.04.2014г.</t>
  </si>
  <si>
    <t>МАДОУ "Детский сад № 6 "Золушка"</t>
  </si>
  <si>
    <t>24-24-27/001/2014-600 от 21.04.2014</t>
  </si>
  <si>
    <t>Красноярский край, городской округ город Шарыпово, город Шарыпово, микрорайон 6-й, земельный участок 55</t>
  </si>
  <si>
    <t>24:57:0000001:6</t>
  </si>
  <si>
    <t>10944 кв.м.</t>
  </si>
  <si>
    <t>Распоряжение администрации г.Шарыпово Красноярского края № 1608 от 23.06.2011г.</t>
  </si>
  <si>
    <t>МАДОУ "Детский сад "Белоснежка"  № 1</t>
  </si>
  <si>
    <t>24-24-27/018/2011-097 от 13.07.2011</t>
  </si>
  <si>
    <t>Красноярский край, Городской округ город Шарыпово, город Шарыпово, микрорайон 1-й, земельный участок 30</t>
  </si>
  <si>
    <t>24:57:0000037:70</t>
  </si>
  <si>
    <t>10678 кв.м.</t>
  </si>
  <si>
    <t>Распоряжение администрации г.Шарыпово Красноярского края № 417 от 03.04.2006</t>
  </si>
  <si>
    <t>МБДОУ "Детский сад "Дюймовочка" № 2</t>
  </si>
  <si>
    <t>24-24-27/018/2008/470 от 24.11.2008</t>
  </si>
  <si>
    <t>Красноярский край, Городской округ город Шарыпово, город Шарыпово, микрорайон 2-й, земельный участок 8/1</t>
  </si>
  <si>
    <t>24:57:0000002:10</t>
  </si>
  <si>
    <t>9897 кв.м.</t>
  </si>
  <si>
    <t>24 ЕК № 010711 от 29.03.2011</t>
  </si>
  <si>
    <t>Постановление администрации г.Шарыпово Красноярского края от 29.03.2011 № 418</t>
  </si>
  <si>
    <t>МБДОУ " Детский сад "Чебурашка" № 3</t>
  </si>
  <si>
    <t>24-24-27/010/2008-967 от 18.08.2008</t>
  </si>
  <si>
    <t>Красноярский край, Городской округ город Шарыпово, город Шарыпово, микрорайон 6-й, земельный участок 56</t>
  </si>
  <si>
    <t>24:57:0000001:24</t>
  </si>
  <si>
    <t>9423 кв.м.</t>
  </si>
  <si>
    <t>24 ЕИ № 013963 от 07.11.2008</t>
  </si>
  <si>
    <t>Постановление администрации г.Шарыпово Красноярского края от 15.02.2008 № 176, Постановление администрации г.Шарыпово Красноярского края от 01.07.2008 № 953</t>
  </si>
  <si>
    <t>МБДОУ "Детский сад "Росинка" № 4</t>
  </si>
  <si>
    <t>24-24-27/016/2008-547 от 11.09.2008</t>
  </si>
  <si>
    <t>Красноярский край, Городской округ город Шарыпово, город Шарыпово, микрорайон Пионерный, земельный участок 170</t>
  </si>
  <si>
    <t>24:57:0000038:41</t>
  </si>
  <si>
    <t>9118 кв.м.</t>
  </si>
  <si>
    <t>24 ЕЗ № 901382 от 25.07.2008</t>
  </si>
  <si>
    <t>Постановление администрации г.Шарыпово Красноярского края от 19.12.2007 № 1498</t>
  </si>
  <si>
    <t>МБДОУ  "Детский сад "Дельфин" № 5</t>
  </si>
  <si>
    <t>24-24-27/010/2008-578 от 25.07.2008</t>
  </si>
  <si>
    <t>Красноярский край, Городской округ город Шарыпово, городской поселок Дубинино, улица 19 съезда ВЛКСМ, земельный участок 5</t>
  </si>
  <si>
    <t>24:57:0100003:84</t>
  </si>
  <si>
    <t>9781 кв.м.</t>
  </si>
  <si>
    <t>24 ЕИ № 942917 от 25.04.2011</t>
  </si>
  <si>
    <t>Постановление администрации г.Шарыпово Красноярского края от 03.04.2006 № 416, Постановление администрации г.Шарыпово Красноярского края от 17.02.2009 № 51</t>
  </si>
  <si>
    <t>МБДОУ "Детский сад "Теремок" № 8</t>
  </si>
  <si>
    <t>24:57:0100003:84-24/118/2021-2 от 24.02.2021</t>
  </si>
  <si>
    <t>Распоряжение № 167 от 20.02.2021</t>
  </si>
  <si>
    <t>Красноярский край, Городской округ город Шарыпово, городской поселок Дубинино, улица Шахтерская, земельный участок 26 А</t>
  </si>
  <si>
    <t>24:57:0100005:102</t>
  </si>
  <si>
    <t>11164,1 кв.м.</t>
  </si>
  <si>
    <t>24 ЕИ № 943145 от 06.05.2011</t>
  </si>
  <si>
    <t>Постановление администрации г.Шарыпово Красноярского края от 28.11.2007 № 1421</t>
  </si>
  <si>
    <t>24-24-27/016/2008-733 от 19.09.2008</t>
  </si>
  <si>
    <t>Красноярский край, Городской округ город Шарыпово, город Шарыпово, микрорайон 6-й, змельный участок 56 А</t>
  </si>
  <si>
    <t>24:57:0000001:8</t>
  </si>
  <si>
    <t>11046 кв.м.</t>
  </si>
  <si>
    <t>24 ЕИ № 918686 от 13.04.2011</t>
  </si>
  <si>
    <t>Постановление администрации г.Шарыпово Красноярского края от 26.11.2007 № 1397</t>
  </si>
  <si>
    <t>МБДОУ "Детский сад "Ромашка" № 15</t>
  </si>
  <si>
    <t>24-24-27/010/2008-579 от 25.07.2008</t>
  </si>
  <si>
    <t>10 485 857,34</t>
  </si>
  <si>
    <t>662315, Красноярский край, Городской округ город Шарыпово, горд Шарыпово, микрорайон 3-й, земельный участок 28</t>
  </si>
  <si>
    <t>24:57:0000003:27</t>
  </si>
  <si>
    <t>9669 кв.м.</t>
  </si>
  <si>
    <t>24 ЕЗ № 901608 от 30.07.2008</t>
  </si>
  <si>
    <t>Постановление администрации г.Шарыпово Красноярского края от 08.02.2007 № 156</t>
  </si>
  <si>
    <t>МБДОУ "Детский сад "Золотой ключик" № 21</t>
  </si>
  <si>
    <t>24-24-27/010/2008-673 от 30.07.2008</t>
  </si>
  <si>
    <t>Красноярский край, Городской округ город Шарыпово, город Шарыпово, микрорайон 3-й, земельный участок 31</t>
  </si>
  <si>
    <t>24:57:0000003:3</t>
  </si>
  <si>
    <t>10305 кв.м.</t>
  </si>
  <si>
    <t>24 ЕК № 010479 от 22.03.2011</t>
  </si>
  <si>
    <t>Постановление администрации г.Шарыпово Красноярского края от 15.02.2007г. № 217</t>
  </si>
  <si>
    <t xml:space="preserve"> МБДОУ "Детский сад "Журавушка" № 22</t>
  </si>
  <si>
    <t>24-24-27/016/2008-012 от 19.08.2008</t>
  </si>
  <si>
    <t>Красноярский край, городской округ город Шарыпово, город Шарыпово, переулок Школьный, земельный участок 1</t>
  </si>
  <si>
    <t>24:57:0000037:16</t>
  </si>
  <si>
    <t>17574 кв.м.</t>
  </si>
  <si>
    <t>24 ЕЗ № 902766 от 02.09.2008</t>
  </si>
  <si>
    <t>Постановление администрации г.Шарыпово Красноярского края от 13.12.2007 № 1490</t>
  </si>
  <si>
    <t>МБОУ "Средняя общеобразовательная школа № 1"</t>
  </si>
  <si>
    <t>24-24-27/016/2008-395 от 02.09.2008</t>
  </si>
  <si>
    <t>Красноярский край, городской округ город Шарыпово, городской поселок Горячегорск, улица Центральная, земельный участок 5</t>
  </si>
  <si>
    <t>24:57:0200006:25</t>
  </si>
  <si>
    <t>5177 кв.м.</t>
  </si>
  <si>
    <t>24:57:0200006:25-24/1072019-2 от 29.10.2019</t>
  </si>
  <si>
    <t>Распоряжение Администрации города Шарыпово от 26.11.2008 № 1447</t>
  </si>
  <si>
    <t>24:57:0200006:25-24/107/2019-2 от 29.10.2019</t>
  </si>
  <si>
    <t>2 512 449,87</t>
  </si>
  <si>
    <t>Красноярский край, Городской округ город Шарыпово, город Шарыпово, микрорайон 2-й, земельный участок 8</t>
  </si>
  <si>
    <t>24:57:0000002:14</t>
  </si>
  <si>
    <t>260003 кв.м.</t>
  </si>
  <si>
    <t>24 ЕК № 316148 от 16.01.2012</t>
  </si>
  <si>
    <t>Постановление администрации г.Шарыпово Красноярского края от 03.04.2005 № 410</t>
  </si>
  <si>
    <t>МБОУ "Средняя общеобразовательная школа № 2"</t>
  </si>
  <si>
    <t>24-24-27/012/2008-408 от 11.09.2008</t>
  </si>
  <si>
    <t>Красноярский край, городской округ город Шарыпово, город Шарыпово, микрорайон Пионерный, земельный участок 4</t>
  </si>
  <si>
    <t>24:57:0000038:137</t>
  </si>
  <si>
    <t>10260 кв.м.</t>
  </si>
  <si>
    <t>24 ЕЗ № 805149 от 22.04.2008</t>
  </si>
  <si>
    <t>Постановление администрации г.Шарыпово Красноярского края от 24.03.2008 № 366</t>
  </si>
  <si>
    <t>24:57:0000038:137-24/108/2019-2 от 10.10.2019</t>
  </si>
  <si>
    <t>Красноярский край, городской округ город Шарыпово, город Шарыпово, микрорайон 6-й, земельный участок 58</t>
  </si>
  <si>
    <t>24:57:0000001:134</t>
  </si>
  <si>
    <t>27125 кв.м.</t>
  </si>
  <si>
    <t>24 ЕК № 299593 от 24.11.2011</t>
  </si>
  <si>
    <t>Постановление администрации г.Шарыпово Красноярского края от 03.05.2007 № 535</t>
  </si>
  <si>
    <t>МАОУ "Средняя общеобразовательная школа № 3"</t>
  </si>
  <si>
    <t>24-24-27/016/2008-122 от 26.08.2008</t>
  </si>
  <si>
    <t>Красноярский край,  г.Шарыпово, п. Дубинино, ул. Олега Кошевого, 16</t>
  </si>
  <si>
    <t>24:57:0100004:59</t>
  </si>
  <si>
    <t>18780 кв.м.</t>
  </si>
  <si>
    <t>24 ЕИ № 045569 от 15.12.2008</t>
  </si>
  <si>
    <t>Постановление администрации г.Шарыпово Красноярского края от 01.04.2008 № 415, Постановление администрации г.Шарыпово Красноярского края от 04.12.2007 № 1440</t>
  </si>
  <si>
    <t>МБОУ "Основная общеобразовательная школа № 6"</t>
  </si>
  <si>
    <t>24 ЕИ 045569 от 15.12.2008</t>
  </si>
  <si>
    <t>7 616 416,8</t>
  </si>
  <si>
    <t>Красноярский край, городской округ город Шарыпово, город Шарыпово, микрорайон 6-й, земельный участок 23</t>
  </si>
  <si>
    <t>20523 кв.м.</t>
  </si>
  <si>
    <t>№ 24 ЕИ 045960 от 12.09.2007</t>
  </si>
  <si>
    <t>Распоряжение администрации г.Шарыпово Красноярского края № 904 от 31.08.2020г.</t>
  </si>
  <si>
    <t>МБОУ "Средняя общеобразовательная школа №7"</t>
  </si>
  <si>
    <t>24:57:0000001:136-24/112/2021-1 от 18.03.2021</t>
  </si>
  <si>
    <t>Красноярский край, городской округ город Шарыпово, город Шарыпово, микрорайон 3-й, земельный участок 32</t>
  </si>
  <si>
    <t>24:57:0000003:21</t>
  </si>
  <si>
    <t>24-24-27/018/2008-306 от 27.05.2015</t>
  </si>
  <si>
    <t>Постановление администрации г.Шарыпово Красноярского края от 15.02.2007г. № 219</t>
  </si>
  <si>
    <t>МАОУ "Средняя общеобразовательная школа № 8"</t>
  </si>
  <si>
    <t>24-24-27/018/2008-36 от 07.11.2008</t>
  </si>
  <si>
    <t>Красноярский край, городской округ город Шарыпово, гп.Дубинино, улица Шахтерская, земельный участок 26</t>
  </si>
  <si>
    <t>24:57:0100005:5</t>
  </si>
  <si>
    <t>300075 кв.м.</t>
  </si>
  <si>
    <t>24 ЕЗ № 902459 от 26.08.2008</t>
  </si>
  <si>
    <t>Постановление администрации г.Шарыпово Красноярского края от 01.04.2008 № 419</t>
  </si>
  <si>
    <t>МБОУ "Средняя общеобразовательная школа с углубленным изучением отдельных предметов" № 12"</t>
  </si>
  <si>
    <t>24-24-27/012/2008-592 от 26.08.2008</t>
  </si>
  <si>
    <t>Красноярский край,  г.Шарыпово, мкр. 3, здание № 9</t>
  </si>
  <si>
    <t>24:57:0000003:17</t>
  </si>
  <si>
    <t>3893 кв.м.</t>
  </si>
  <si>
    <t>Постановление администрации г.Шарыпово Красноярского края от 18.09.2006 № 1085</t>
  </si>
  <si>
    <t>МБОУ ДОД "Детская школа искусств" г. Шарыпово</t>
  </si>
  <si>
    <t xml:space="preserve">24 ЕК № 289231 от 15.12.2011 </t>
  </si>
  <si>
    <t>4 178 746,2</t>
  </si>
  <si>
    <t>Красноярский край, Городской округ город Шарыпово, гп. Дубинино, улица Пионеров КАТЭКа, земельный участок 20</t>
  </si>
  <si>
    <t>24:57:0100002:2009</t>
  </si>
  <si>
    <t>2503 кв.м.</t>
  </si>
  <si>
    <t>Распоряжение администрации г.Шарыпово Красноярского края № 775 от 16.07.2021г.</t>
  </si>
  <si>
    <t>24:57:0100002:2009-24//- от 19.08.2021</t>
  </si>
  <si>
    <t>Красноярский край, городской округ город Шарыпово, город Шарыпово, микрорайон 6, земельный участок 21В</t>
  </si>
  <si>
    <t>24:57:0000001:7361</t>
  </si>
  <si>
    <t>1603 кв.м.</t>
  </si>
  <si>
    <t>24:57:0000001:7361-24/104/2021-2 от 19.08.2021</t>
  </si>
  <si>
    <t>Красноярский край, городской округ город Шарыпово, город Шарыпово, микрорайон Северный, земельный участок 5 А</t>
  </si>
  <si>
    <t>24:57:0000007:2509</t>
  </si>
  <si>
    <t>832 кв.м.</t>
  </si>
  <si>
    <t>Распоряжение администрации г.Шарыпово Красноярского края № 358 от 08.04.2021г.</t>
  </si>
  <si>
    <t>24:57:0000007:2509-24/108/2021-1 от 28.04.2021</t>
  </si>
  <si>
    <t>Красноярский край, городской округ город Шарыпово, город Шарыпово, микрорайон 3, земельный участок 11 А</t>
  </si>
  <si>
    <t>24:57:0000003:4926</t>
  </si>
  <si>
    <t>1197 кв.м.</t>
  </si>
  <si>
    <t>24:57:0000003:4926-24/108/2021-1 от 28.04.2021</t>
  </si>
  <si>
    <t>Красноярский край, городской округ город Шарыпово, город Шарыпово, микрорайон 4, земельный участок 17/2</t>
  </si>
  <si>
    <t>24:57:0000017:2306</t>
  </si>
  <si>
    <t>1075 кв.м.</t>
  </si>
  <si>
    <t>24:57:0000017:2306-24/095/2021-1 от 08.02.2021</t>
  </si>
  <si>
    <t>Распоряжение администрации г.Шарыпово Красноярского края № 367 от 09.04.2021г.</t>
  </si>
  <si>
    <t>24:57:0000017:2306-24/108/2022-12 от 22.09.2022</t>
  </si>
  <si>
    <t>Красноярский край, городской округ город Шарыпово, гп Дубинино, улица Пионеров КАТЭКа, земельный участок 20</t>
  </si>
  <si>
    <t>24:57:0100002:2009-24/095/2021-1 от 19.08.2021</t>
  </si>
  <si>
    <t>Красноярский край, городской округ город Шарыпово, микрорайон 6, земельный участок 21В</t>
  </si>
  <si>
    <t>Красноярский край, городской округ город Шарыпово, город Шарыпово, микрорайон 7, земельный участок 21</t>
  </si>
  <si>
    <t>24:57:0000045:4925</t>
  </si>
  <si>
    <t>1853 кв.м.</t>
  </si>
  <si>
    <t>Распоряжение администрации г.Шарыпово Красноярского края № 921 от 20.08.2021г.</t>
  </si>
  <si>
    <t>24:57:0000045:4925-24/100/2021-1 от 30.09.2021</t>
  </si>
  <si>
    <t>Красноярский край, Городской округ город Шарыпово, город Шарыпово, проспект Центральный, земельный участок 75</t>
  </si>
  <si>
    <t>24:57:0000047:417</t>
  </si>
  <si>
    <t>35373 кв.м.</t>
  </si>
  <si>
    <t>Распоряжение администрации г.Шарыпово Красноярского края от 11.03.2022г. № 423</t>
  </si>
  <si>
    <t>МАУ "Городской драмматический театр"</t>
  </si>
  <si>
    <t>24:57:0000047:417-24/109/2022-1 от 25.03.2022</t>
  </si>
  <si>
    <t>Красноярский край, Городской округ город Шарыпово, город Шарыпово, улица Прикольная, змельный участок 13А</t>
  </si>
  <si>
    <t>24:57:0000046:535</t>
  </si>
  <si>
    <t>13 кв.м.</t>
  </si>
  <si>
    <t>Распоряжение администрации г.Шарыпово Красноярского края от 29.03.2022г. № 547</t>
  </si>
  <si>
    <t>МКУ "Служба городского хозяйства"</t>
  </si>
  <si>
    <t>24:57:0000046:535-24/095/2022-1 от 08.04.2022</t>
  </si>
  <si>
    <t>Красноярский край, Городской округ город Шарыпово, город Шарыпово, квартал Листвяг улица Луговая, земельный участок 3А</t>
  </si>
  <si>
    <t>24:57:0000040:1401</t>
  </si>
  <si>
    <t>24:57:0000040:1401-24/095/2022-1 от 08.04.2022</t>
  </si>
  <si>
    <t>Красноярский край, Городской округ город Шарыпово, город Шарыпово, квартал Листвяг улица Луговая, земельный участок 14А</t>
  </si>
  <si>
    <t>24:57:0000040:1400</t>
  </si>
  <si>
    <t>24:57:0000040:1400-24/095/2022-1</t>
  </si>
  <si>
    <t>Красноярский край, Городской округ город Шарыпово, город Шарыпово,  улица Ленина, земельный участок 76Б</t>
  </si>
  <si>
    <t>24:57:0000035:1173</t>
  </si>
  <si>
    <t>24:57:0000035:1173-24/095/2022-1 от 08.04.2022</t>
  </si>
  <si>
    <t>Красноярский край, Городской округ город Шарыпово, город Шарыпово, улица Заречная, земельный участок 19А</t>
  </si>
  <si>
    <t>24:57:0000015:530</t>
  </si>
  <si>
    <t>24:57:0000015:530-24/095/2022-1 от 08.04.2022</t>
  </si>
  <si>
    <t>Красноярский край, Городской округ город Шарыпово, город Шарыпово, улица Октябрьская, земельный участок 2В</t>
  </si>
  <si>
    <t>24:57:0000013:615</t>
  </si>
  <si>
    <t>24:57:0000013:615-24/095/2022-1 от 08.04.2022</t>
  </si>
  <si>
    <t>Красноярский край, Городской округ город Шарыпово, город Шарыпово, улица Российская, земельный участок 44А</t>
  </si>
  <si>
    <t>24:57:0000012:451</t>
  </si>
  <si>
    <t>13 кв.м</t>
  </si>
  <si>
    <t>24:57:0000012:451-24/095/2022-1 от 08.04.2022</t>
  </si>
  <si>
    <t>Красноярский край, Городской округ город Шарыпово, город Шарыпово, улица Пригородная, земельный участок 14Е</t>
  </si>
  <si>
    <t>24:57:0000009:407</t>
  </si>
  <si>
    <t>30 к.м.</t>
  </si>
  <si>
    <t>24:57:0000009:407-24/095/2022-1 от 08.04.2022</t>
  </si>
  <si>
    <t>Красноярский край, Городской округ город Шарыпово, город Шарыпово, переулок Нагорный, земельный участок 9А</t>
  </si>
  <si>
    <t>24:57:0000008:574</t>
  </si>
  <si>
    <t>24:57:0000008:574-24/095/2022-1 от 08.04.2022</t>
  </si>
  <si>
    <t>Красноярский край, Городской округ город Шарыпово, город Шарыпово, гп Горячегорск, улица Центральная, земельный участок 32А</t>
  </si>
  <si>
    <t>24:57:0200006:212</t>
  </si>
  <si>
    <t>Распоряжение администрации г.Шарыпово Красноярского края от 29.03.2022г. № 548</t>
  </si>
  <si>
    <t>24:57:0200006:212-24/109/2022-1 от 07.04.2022</t>
  </si>
  <si>
    <t>Красноярский край, Городской округ город Шарыпово, город Шарыпово, гп Дубинино, улица Олимпийская, земельный участок 14А</t>
  </si>
  <si>
    <t>24:57:0100006:1214</t>
  </si>
  <si>
    <t>24:57:0100006:1214-24/109/2022-1 от 07.04.2022</t>
  </si>
  <si>
    <t>Красноярский край, Городской округ город Шарыпово, город Шарыпово, гп Дубинино, улица Советская, земельный участок 41 А</t>
  </si>
  <si>
    <t>24:57:0100002:2001</t>
  </si>
  <si>
    <t>24:57:0100002:2001-24/109/2022-1 от 07.04.2022</t>
  </si>
  <si>
    <t>Красноярский край, Городской округ город Шарыпово, город Шарыпово, квартал Энергостроителей, ул. Зеленая, земельный участок 16А</t>
  </si>
  <si>
    <t>24:57:0000041:1434</t>
  </si>
  <si>
    <t>24:57:0000041:1434-24/109/2022-1 от 07.04.2022</t>
  </si>
  <si>
    <t>Красноярский край, Городской округ город Шарыпово, город Шарыпово, квартал Листвяг, ул. Геодезическая, земельный участок 15А/1</t>
  </si>
  <si>
    <t>24:57:0000044:1617</t>
  </si>
  <si>
    <t>24:57:0000044:1617-24/109/2022-1 от 07.04.2022</t>
  </si>
  <si>
    <t>Красноярский край, Городской округ город Шарыпово, город Шарыпово, площадь Революции, земельный участок 14</t>
  </si>
  <si>
    <t>24:57:0000022:871</t>
  </si>
  <si>
    <t>11114 кв.м.</t>
  </si>
  <si>
    <t>Распоряжение администрации г.Шарыпово Красноярского края от 29.03.2022г. № 549</t>
  </si>
  <si>
    <t>24:57:0000022:871-24/112/2022-1 от 07.04.2022</t>
  </si>
  <si>
    <t>Красноярский край, Городской округ город Шарыпово, город Шарыпово,улица Спортивная, земельный участок 9/2А</t>
  </si>
  <si>
    <t>24:57:0000020:2099</t>
  </si>
  <si>
    <t>7 кв.м.</t>
  </si>
  <si>
    <t>Распоряжение администрации г.Шарыпово Красноярского края от 31.08.2022г. № 1556</t>
  </si>
  <si>
    <t>Красноярский край, Городской округ город Шарыпово, город Шарыпово, проспект Энергетиков, земельный участок 4</t>
  </si>
  <si>
    <t>24:57:0000020:2083</t>
  </si>
  <si>
    <t>411 кв.м.</t>
  </si>
  <si>
    <t>24:57:0000020:2083-24/118/2021-1 от 28.04.2022</t>
  </si>
  <si>
    <t>Распоряжение администрации г.Шарыпово Красноярского края от 01.06.2022г. № 990</t>
  </si>
  <si>
    <t>МБУ "Краеведческий музей"</t>
  </si>
  <si>
    <t>24:57:0000020:2083-24/108/2022-2 от 03.06.2022</t>
  </si>
  <si>
    <t>Муниципальное образование</t>
  </si>
  <si>
    <t>Тип населенного пункта</t>
  </si>
  <si>
    <t>Населенный пункт</t>
  </si>
  <si>
    <t>Тип улицы</t>
  </si>
  <si>
    <t>Наименование улицы</t>
  </si>
  <si>
    <t>Найденный адрес</t>
  </si>
  <si>
    <t>Код улицы КЛАДР*</t>
  </si>
  <si>
    <t>Номер дома*</t>
  </si>
  <si>
    <t>Номер помещения*</t>
  </si>
  <si>
    <t>Тип помещения</t>
  </si>
  <si>
    <t>Подъезд</t>
  </si>
  <si>
    <t>Этаж</t>
  </si>
  <si>
    <t>Доля в собственности в виде простой дроби (числитель)</t>
  </si>
  <si>
    <t>Доля в собственности в виде простой дроби (знаменатель)</t>
  </si>
  <si>
    <t>Форма собственности</t>
  </si>
  <si>
    <t>ИНН собственника</t>
  </si>
  <si>
    <t>город Шарыпово Красноярского края</t>
  </si>
  <si>
    <t>г.</t>
  </si>
  <si>
    <t>Шарыпово</t>
  </si>
  <si>
    <t>мкр.</t>
  </si>
  <si>
    <t>1-й</t>
  </si>
  <si>
    <t>10</t>
  </si>
  <si>
    <t>2</t>
  </si>
  <si>
    <t>Квартира</t>
  </si>
  <si>
    <t>1</t>
  </si>
  <si>
    <t>Муниц.</t>
  </si>
  <si>
    <t>12</t>
  </si>
  <si>
    <t>28</t>
  </si>
  <si>
    <t>13</t>
  </si>
  <si>
    <t>21</t>
  </si>
  <si>
    <t>14</t>
  </si>
  <si>
    <t>4</t>
  </si>
  <si>
    <t>48</t>
  </si>
  <si>
    <t>59</t>
  </si>
  <si>
    <t>86</t>
  </si>
  <si>
    <t>94</t>
  </si>
  <si>
    <t>99</t>
  </si>
  <si>
    <t>18</t>
  </si>
  <si>
    <t>34</t>
  </si>
  <si>
    <t>62</t>
  </si>
  <si>
    <t>63</t>
  </si>
  <si>
    <t>25</t>
  </si>
  <si>
    <t>33</t>
  </si>
  <si>
    <t>47</t>
  </si>
  <si>
    <t>85</t>
  </si>
  <si>
    <t>27</t>
  </si>
  <si>
    <t>20</t>
  </si>
  <si>
    <t>3</t>
  </si>
  <si>
    <t>5</t>
  </si>
  <si>
    <t>31</t>
  </si>
  <si>
    <t>9</t>
  </si>
  <si>
    <t>15</t>
  </si>
  <si>
    <t>64</t>
  </si>
  <si>
    <t>2-й</t>
  </si>
  <si>
    <t>100</t>
  </si>
  <si>
    <t>квартира</t>
  </si>
  <si>
    <t>1/10</t>
  </si>
  <si>
    <t>54</t>
  </si>
  <si>
    <t>1/13</t>
  </si>
  <si>
    <t>44</t>
  </si>
  <si>
    <t>1/14</t>
  </si>
  <si>
    <t>60</t>
  </si>
  <si>
    <t>1/15</t>
  </si>
  <si>
    <t>1/16</t>
  </si>
  <si>
    <t>1/20</t>
  </si>
  <si>
    <t>1/22</t>
  </si>
  <si>
    <t>1/5</t>
  </si>
  <si>
    <t>1/7</t>
  </si>
  <si>
    <t>81</t>
  </si>
  <si>
    <t>17</t>
  </si>
  <si>
    <t>114</t>
  </si>
  <si>
    <t>30</t>
  </si>
  <si>
    <t>23</t>
  </si>
  <si>
    <t>4/1</t>
  </si>
  <si>
    <t>6</t>
  </si>
  <si>
    <t>7</t>
  </si>
  <si>
    <t>68</t>
  </si>
  <si>
    <t>4/2</t>
  </si>
  <si>
    <t>46</t>
  </si>
  <si>
    <t>4/3</t>
  </si>
  <si>
    <t>4/4</t>
  </si>
  <si>
    <t>53</t>
  </si>
  <si>
    <t>4/7</t>
  </si>
  <si>
    <t>26</t>
  </si>
  <si>
    <t>29</t>
  </si>
  <si>
    <t>4/8</t>
  </si>
  <si>
    <t>8</t>
  </si>
  <si>
    <t>98</t>
  </si>
  <si>
    <t>106</t>
  </si>
  <si>
    <t>40</t>
  </si>
  <si>
    <t>61</t>
  </si>
  <si>
    <t>3-й</t>
  </si>
  <si>
    <t>16</t>
  </si>
  <si>
    <t>95</t>
  </si>
  <si>
    <t>11</t>
  </si>
  <si>
    <t>43</t>
  </si>
  <si>
    <t>69</t>
  </si>
  <si>
    <t>71</t>
  </si>
  <si>
    <t>89</t>
  </si>
  <si>
    <t>126</t>
  </si>
  <si>
    <t>87</t>
  </si>
  <si>
    <t>4-й</t>
  </si>
  <si>
    <t>124</t>
  </si>
  <si>
    <t>171</t>
  </si>
  <si>
    <t>203</t>
  </si>
  <si>
    <t>22</t>
  </si>
  <si>
    <t>32</t>
  </si>
  <si>
    <t>51</t>
  </si>
  <si>
    <t>55</t>
  </si>
  <si>
    <t>58</t>
  </si>
  <si>
    <t>75</t>
  </si>
  <si>
    <t>96</t>
  </si>
  <si>
    <t>104</t>
  </si>
  <si>
    <t>105</t>
  </si>
  <si>
    <t>107</t>
  </si>
  <si>
    <t>121</t>
  </si>
  <si>
    <t>123</t>
  </si>
  <si>
    <t>130</t>
  </si>
  <si>
    <t>145</t>
  </si>
  <si>
    <t>24</t>
  </si>
  <si>
    <t>35</t>
  </si>
  <si>
    <t>36</t>
  </si>
  <si>
    <t>37</t>
  </si>
  <si>
    <t>45</t>
  </si>
  <si>
    <t>49</t>
  </si>
  <si>
    <t>56</t>
  </si>
  <si>
    <t>39</t>
  </si>
  <si>
    <t>52</t>
  </si>
  <si>
    <t>57</t>
  </si>
  <si>
    <t>65</t>
  </si>
  <si>
    <t>5-й</t>
  </si>
  <si>
    <t>97</t>
  </si>
  <si>
    <t>80</t>
  </si>
  <si>
    <t>6-й</t>
  </si>
  <si>
    <t>110</t>
  </si>
  <si>
    <t>66</t>
  </si>
  <si>
    <t>29к.1</t>
  </si>
  <si>
    <t>Часть квартиры</t>
  </si>
  <si>
    <t>106к.1</t>
  </si>
  <si>
    <t>106к.2</t>
  </si>
  <si>
    <t>108к.1</t>
  </si>
  <si>
    <t>108к.2</t>
  </si>
  <si>
    <t>17А</t>
  </si>
  <si>
    <t>78</t>
  </si>
  <si>
    <t>19</t>
  </si>
  <si>
    <t>76</t>
  </si>
  <si>
    <t>112</t>
  </si>
  <si>
    <t>103</t>
  </si>
  <si>
    <t>174</t>
  </si>
  <si>
    <t>83</t>
  </si>
  <si>
    <t>91</t>
  </si>
  <si>
    <t>139</t>
  </si>
  <si>
    <t>158</t>
  </si>
  <si>
    <t>163</t>
  </si>
  <si>
    <t>176</t>
  </si>
  <si>
    <t>92</t>
  </si>
  <si>
    <t>134</t>
  </si>
  <si>
    <t>144</t>
  </si>
  <si>
    <t>150</t>
  </si>
  <si>
    <t>164</t>
  </si>
  <si>
    <t>182</t>
  </si>
  <si>
    <t>186</t>
  </si>
  <si>
    <t>202</t>
  </si>
  <si>
    <t>208</t>
  </si>
  <si>
    <t>38</t>
  </si>
  <si>
    <t>42</t>
  </si>
  <si>
    <t>119</t>
  </si>
  <si>
    <t>133</t>
  </si>
  <si>
    <t>146</t>
  </si>
  <si>
    <t>206</t>
  </si>
  <si>
    <t>211</t>
  </si>
  <si>
    <t>219</t>
  </si>
  <si>
    <t>255</t>
  </si>
  <si>
    <t>283</t>
  </si>
  <si>
    <t>90</t>
  </si>
  <si>
    <t>47А</t>
  </si>
  <si>
    <t>72</t>
  </si>
  <si>
    <t>50</t>
  </si>
  <si>
    <t>102</t>
  </si>
  <si>
    <t>113</t>
  </si>
  <si>
    <t>118</t>
  </si>
  <si>
    <t>122</t>
  </si>
  <si>
    <t>152</t>
  </si>
  <si>
    <t>166</t>
  </si>
  <si>
    <t>168</t>
  </si>
  <si>
    <t>7-й</t>
  </si>
  <si>
    <t>82</t>
  </si>
  <si>
    <t>41</t>
  </si>
  <si>
    <t>Пионерный</t>
  </si>
  <si>
    <t>101/2</t>
  </si>
  <si>
    <t>11Б</t>
  </si>
  <si>
    <t>154</t>
  </si>
  <si>
    <t>233</t>
  </si>
  <si>
    <t>341</t>
  </si>
  <si>
    <t>155/1</t>
  </si>
  <si>
    <t>162</t>
  </si>
  <si>
    <t>18А</t>
  </si>
  <si>
    <t>Комната</t>
  </si>
  <si>
    <t>201</t>
  </si>
  <si>
    <t>204</t>
  </si>
  <si>
    <t>205</t>
  </si>
  <si>
    <t>207</t>
  </si>
  <si>
    <t>209</t>
  </si>
  <si>
    <t>210</t>
  </si>
  <si>
    <t>212</t>
  </si>
  <si>
    <t>213</t>
  </si>
  <si>
    <t>214</t>
  </si>
  <si>
    <t>215</t>
  </si>
  <si>
    <t>216</t>
  </si>
  <si>
    <t>217</t>
  </si>
  <si>
    <t>218</t>
  </si>
  <si>
    <t>220а</t>
  </si>
  <si>
    <t>220</t>
  </si>
  <si>
    <t>301</t>
  </si>
  <si>
    <t>302</t>
  </si>
  <si>
    <t>303</t>
  </si>
  <si>
    <t>304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</si>
  <si>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</si>
  <si>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</si>
  <si>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</si>
  <si>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</si>
  <si>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</si>
  <si>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</si>
  <si>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</si>
  <si>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</si>
  <si>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</si>
  <si>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</si>
  <si>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</si>
  <si>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</si>
  <si>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</si>
  <si>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</si>
  <si>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</si>
  <si>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320а</t>
  </si>
  <si>
    <t>401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</si>
  <si>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</si>
  <si>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</si>
  <si>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</si>
  <si>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</si>
  <si>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</si>
  <si>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</si>
  <si>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</si>
  <si>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</si>
  <si>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</si>
  <si>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</si>
  <si>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</si>
  <si>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</si>
  <si>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</si>
  <si>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</si>
  <si>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</si>
  <si>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</si>
  <si>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</si>
  <si>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420а</t>
  </si>
  <si>
    <t>501</t>
  </si>
  <si>
    <t>503</t>
  </si>
  <si>
    <t>504</t>
  </si>
  <si>
    <t>505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</si>
  <si>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</si>
  <si>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</si>
  <si>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</si>
  <si>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</si>
  <si>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</si>
  <si>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</si>
  <si>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</si>
  <si>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</si>
  <si>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</si>
  <si>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</si>
  <si>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</si>
  <si>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</si>
  <si>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520а</t>
  </si>
  <si>
    <t>70</t>
  </si>
  <si>
    <t>74</t>
  </si>
  <si>
    <t>77</t>
  </si>
  <si>
    <t>79</t>
  </si>
  <si>
    <t>84</t>
  </si>
  <si>
    <t>2А</t>
  </si>
  <si>
    <t>138</t>
  </si>
  <si>
    <t>178</t>
  </si>
  <si>
    <t>101</t>
  </si>
  <si>
    <t>141</t>
  </si>
  <si>
    <t>151</t>
  </si>
  <si>
    <t>156</t>
  </si>
  <si>
    <t>167</t>
  </si>
  <si>
    <t>173</t>
  </si>
  <si>
    <t>177</t>
  </si>
  <si>
    <t>221</t>
  </si>
  <si>
    <t>305</t>
  </si>
  <si>
    <t>507</t>
  </si>
  <si>
    <t>7к.1</t>
  </si>
  <si>
    <t>24 к.1</t>
  </si>
  <si>
    <t>Северный</t>
  </si>
  <si>
    <t>67</t>
  </si>
  <si>
    <t>73</t>
  </si>
  <si>
    <t>165</t>
  </si>
  <si>
    <t>88</t>
  </si>
  <si>
    <t>93</t>
  </si>
  <si>
    <t>109</t>
  </si>
  <si>
    <t>111</t>
  </si>
  <si>
    <t>115</t>
  </si>
  <si>
    <t>116</t>
  </si>
  <si>
    <t>117</t>
  </si>
  <si>
    <t>120</t>
  </si>
  <si>
    <t>125</t>
  </si>
  <si>
    <t>129</t>
  </si>
  <si>
    <t>132</t>
  </si>
  <si>
    <t>136</t>
  </si>
  <si>
    <t>137</t>
  </si>
  <si>
    <t>142</t>
  </si>
  <si>
    <t>143</t>
  </si>
  <si>
    <t>148</t>
  </si>
  <si>
    <t>157</t>
  </si>
  <si>
    <t>160</t>
  </si>
  <si>
    <t>103 ком.2</t>
  </si>
  <si>
    <t xml:space="preserve">106 </t>
  </si>
  <si>
    <t>40А</t>
  </si>
  <si>
    <t>98 к.2</t>
  </si>
  <si>
    <t>ул</t>
  </si>
  <si>
    <t>Горького</t>
  </si>
  <si>
    <t>59А</t>
  </si>
  <si>
    <t>рп</t>
  </si>
  <si>
    <t>Горячегорск   (г Шарыпово)</t>
  </si>
  <si>
    <t>Центральная</t>
  </si>
  <si>
    <t>Горячегорск (г Шарыпово)</t>
  </si>
  <si>
    <t>Дубинино     (г Шарыпово)</t>
  </si>
  <si>
    <t>пер</t>
  </si>
  <si>
    <t>Молодежный</t>
  </si>
  <si>
    <t>Школьный</t>
  </si>
  <si>
    <t>19 съезда ВЛКСМ</t>
  </si>
  <si>
    <t>26 к.1</t>
  </si>
  <si>
    <t>32 к.1</t>
  </si>
  <si>
    <t>42 к.1</t>
  </si>
  <si>
    <t>58а</t>
  </si>
  <si>
    <t>58б</t>
  </si>
  <si>
    <t>63к.2</t>
  </si>
  <si>
    <t>63к.1</t>
  </si>
  <si>
    <t>9 Мая</t>
  </si>
  <si>
    <t>22а</t>
  </si>
  <si>
    <t>22б</t>
  </si>
  <si>
    <t>69к.1</t>
  </si>
  <si>
    <t>69к.2</t>
  </si>
  <si>
    <t>Дружбы</t>
  </si>
  <si>
    <t>Кишиневская</t>
  </si>
  <si>
    <t>Комсомольская</t>
  </si>
  <si>
    <t>26А</t>
  </si>
  <si>
    <t>Молодогвардейцев</t>
  </si>
  <si>
    <t>Пионеров КАТЭКа</t>
  </si>
  <si>
    <t>108</t>
  </si>
  <si>
    <t>127</t>
  </si>
  <si>
    <t>128</t>
  </si>
  <si>
    <t>131</t>
  </si>
  <si>
    <t>135</t>
  </si>
  <si>
    <t>140</t>
  </si>
  <si>
    <t>147</t>
  </si>
  <si>
    <t>149</t>
  </si>
  <si>
    <t>153</t>
  </si>
  <si>
    <t>155</t>
  </si>
  <si>
    <t>159</t>
  </si>
  <si>
    <t>161</t>
  </si>
  <si>
    <t>169</t>
  </si>
  <si>
    <t>170</t>
  </si>
  <si>
    <t>172</t>
  </si>
  <si>
    <t>51А</t>
  </si>
  <si>
    <t>6А</t>
  </si>
  <si>
    <t>Советская</t>
  </si>
  <si>
    <t>Труда</t>
  </si>
  <si>
    <t>Шахтерская</t>
  </si>
  <si>
    <t>34к1</t>
  </si>
  <si>
    <t>34к.2</t>
  </si>
  <si>
    <t>50к.2</t>
  </si>
  <si>
    <t>68к.2</t>
  </si>
  <si>
    <t>47к.1</t>
  </si>
  <si>
    <t>Луганская</t>
  </si>
  <si>
    <t>Майская</t>
  </si>
  <si>
    <t>одноквартирный</t>
  </si>
  <si>
    <t>Кирова</t>
  </si>
  <si>
    <t>Нагорная</t>
  </si>
  <si>
    <t>Куйбышева</t>
  </si>
  <si>
    <t xml:space="preserve"> МБОУ ДОД "Детская школа искусств" п.Дубинино, Договор ОУ  №3 от 25.05.2007 г.</t>
  </si>
  <si>
    <t>Красноярский край, г.Шарыпово, РП. Дубинино, ул.Шахтерская, д. 4, пом. 2</t>
  </si>
  <si>
    <t>Красноярский край, г.Шарыпово, РП. Дубинино, ул.Шахтерская, д. 4, пом. 3</t>
  </si>
  <si>
    <t>24:57:0100005:2163</t>
  </si>
  <si>
    <t>24:57:0100005:1317</t>
  </si>
  <si>
    <t>137,7 кв.м.</t>
  </si>
  <si>
    <t>24-24-27/016/2008-945 от 30.09.2008</t>
  </si>
  <si>
    <t>Распоряжение Администрации города Шарыпово от 09.09.2010 г. № 1950</t>
  </si>
  <si>
    <t>24-24-27/2011-750 от 22.03.2011</t>
  </si>
  <si>
    <t>24:57:0100005:1318</t>
  </si>
  <si>
    <t>Красноярский край, г.Шарыпово, рп. Дубинино, ул.Шахтерская, д. 4, пом. 6</t>
  </si>
  <si>
    <t>Красноярский край,  г.Шарыпово, п. Дубинино, ул. Шахтерская, д. 4</t>
  </si>
  <si>
    <t>24:57:0100005:11</t>
  </si>
  <si>
    <t>10204 кв.м.</t>
  </si>
  <si>
    <t>Распоряжение администрации г.Шарыпово Красноярского края от 02.06.2011г. № 1424</t>
  </si>
  <si>
    <t>МБОУ ДОД "Детская школа искусств" п. Дубинино</t>
  </si>
  <si>
    <t>24-24-27/015/2011-343 от 15.06.2011</t>
  </si>
  <si>
    <t>Красноярский край, Городской округ город Шарыпово, город Шарыпово, в 28 м. по направлению на запад от земельного участка по адресу: Красноярский край, г. Шарыпово, ул. Заводская, 15</t>
  </si>
  <si>
    <t>Распоряжение администрации г.Шарыпово Красноярского края от 25.04.2022г. № 572</t>
  </si>
  <si>
    <t>24:57:0000020:2130-24/112/2023-1 от 02.05.2023</t>
  </si>
  <si>
    <t>Российская Федерация, Красноярский край, Городской округ город Шарыпово, гп Дубинино, улица Олега Кошевого, земельный участок 10/1</t>
  </si>
  <si>
    <t>24:57:0000000:10186</t>
  </si>
  <si>
    <t>16945 кв.м.</t>
  </si>
  <si>
    <t>24:57:0000005:6550-24/101/2023-5 от 20.01.2023</t>
  </si>
  <si>
    <t>24:57:0000001:135</t>
  </si>
  <si>
    <t> 5 883,95 кв.м.</t>
  </si>
  <si>
    <t>Красноярский край, р-н. Шарыповский, г. Шарыпово</t>
  </si>
  <si>
    <t>24:57:0000002:17</t>
  </si>
  <si>
    <t>4956 кв.м.</t>
  </si>
  <si>
    <t>24 ЕЛ № 204747 от 13.02.2014</t>
  </si>
  <si>
    <t>Распоряжение администрации г.Шарыпово Красноярского края от 27.12.2013г. № 3161</t>
  </si>
  <si>
    <t>Красноярский край, городской округ город Шарыпово, город Шарыпово, микрорайон 2-й,
земельный участок 10</t>
  </si>
  <si>
    <t>24-24-27/001/2014-147
13.02.2014</t>
  </si>
  <si>
    <t>24:57:0000002:3141</t>
  </si>
  <si>
    <t>24:57:0000020:978-24/105/2018-2 от 29.06.2018</t>
  </si>
  <si>
    <t>ИП Колмакова С.В.</t>
  </si>
  <si>
    <t>Договор № 012.1222.20149 от 12.01.2023</t>
  </si>
  <si>
    <t>67,1 кв.м.</t>
  </si>
  <si>
    <t>24:57:0200001:282-24/101/2020-3 от 08.12.2020</t>
  </si>
  <si>
    <t>24 ЕЛ № 916708 от 05.07.2013г.</t>
  </si>
  <si>
    <t>24:57:0000000:10192-24/095/2021-1 от 16.09.2021</t>
  </si>
  <si>
    <t>Российская Федерация, Красноярский край, г. Шарыпово, пр-кт Преображенский</t>
  </si>
  <si>
    <t>Российская Федерация, Муниципальное образование Шарыповский муниципальный округ, земельный участок в 212 метрах к юго западу от села Никольск</t>
  </si>
  <si>
    <t>24:41:0000000:4461</t>
  </si>
  <si>
    <t>24:41:0000000:4461-24/095/2021-1 от 02.03.2021</t>
  </si>
  <si>
    <t xml:space="preserve">спец. Техника, Авторазливочная станция АРС-14 </t>
  </si>
  <si>
    <t>ЗИЛ - 131 (грузовой цистерна)</t>
  </si>
  <si>
    <t>ЗИЛ 494560</t>
  </si>
  <si>
    <t>грузовая, ЗИЛ ММЗ</t>
  </si>
  <si>
    <t>1994 г.</t>
  </si>
  <si>
    <t>Индентификационный № (VIN) - XTR45085000001426, двигатель № 508-170152, шасси № 3413680, цвет - голубой, кузов № - 1426, мощность двигателя - 150 (110,33) л.с., регистрационный хнак - Н835ХА124</t>
  </si>
  <si>
    <t>Индентификационный № (VIN) - отсутствуте, шасси № 520848, двигатель № 101 812846, мощность двигателя - 150 (110,3) л.с.цвет зеленый, регистрационный знак - У208СО124</t>
  </si>
  <si>
    <t>двигатель № 11183 - 4999364, Шасси № отсутствует, Кузов ХТА21154084697788, цвет - средний серо-зеленый мет., регистрационный знак - К555АТ24</t>
  </si>
  <si>
    <t>Грузовой бортовой</t>
  </si>
  <si>
    <t>Индентификационный № (VIN) - ХТН330700N1446654, двигатель № 511 177082, шасси № ХТН330700N1446654, цвет - голубой, мощность двигателя - 115 (84,6) л.с., регистрационный знак - Н192ВУ24</t>
  </si>
  <si>
    <t>Индентификационный № (VIN) - XTА21053072117411, двигатель № 2104,  8908032,Шасси № отсутствует, Кузов (кабина) ХТА21053072117411, цвет - темно-вишневый, мощность двигателя - 71,4 (52,5) л.с., регистрационный знак - Р309ТУ24</t>
  </si>
  <si>
    <t>Индентификационный № (VIN) - В84293, двигатель №А-41, 606549, тип двигателя - дизельный, объем топливного бака - 200 л., цвет - желтый, мощность двигателя 66 (90) л.с., регистрационный знак - ХН733 24</t>
  </si>
  <si>
    <t>2767,52 п.м.</t>
  </si>
  <si>
    <t>24:57:0000020:280</t>
  </si>
  <si>
    <t>24:57:0000002:340</t>
  </si>
  <si>
    <t>24:57:0000003:214</t>
  </si>
  <si>
    <t>24:57:0000017:128</t>
  </si>
  <si>
    <t>24:57:0000020:239</t>
  </si>
  <si>
    <t>24:57:0000000:4542</t>
  </si>
  <si>
    <t>24:57:0000045:630</t>
  </si>
  <si>
    <t>24:57:0000000:4552</t>
  </si>
  <si>
    <t>24:57:0000000:4548</t>
  </si>
  <si>
    <t xml:space="preserve"> 24:57:0000041:450</t>
  </si>
  <si>
    <t>24:57:0000007:235</t>
  </si>
  <si>
    <t>24:57:0000038:292</t>
  </si>
  <si>
    <t>24:57:0000000:1890</t>
  </si>
  <si>
    <t>24:57:0000000:4554</t>
  </si>
  <si>
    <t>24:57:0000020:240</t>
  </si>
  <si>
    <t>24:57:0000003:2613</t>
  </si>
  <si>
    <t>24:57:0000017:865</t>
  </si>
  <si>
    <t>24:57:0000045:1463</t>
  </si>
  <si>
    <t>24:57:0000045:1462</t>
  </si>
  <si>
    <t>24:57:0000000:4094</t>
  </si>
  <si>
    <t>24:57:0000000:4090</t>
  </si>
  <si>
    <t>24:57:0000000:4083</t>
  </si>
  <si>
    <t>24:57:0000000:4091</t>
  </si>
  <si>
    <t>24:57:0000000:4093</t>
  </si>
  <si>
    <t>24:57:0000002:2855</t>
  </si>
  <si>
    <t>Красноярский край, г. Шарыпово, ул. Комсомольская, уч-к 7</t>
  </si>
  <si>
    <t>24:57:0000017:2292</t>
  </si>
  <si>
    <t>6120 кв.м.</t>
  </si>
  <si>
    <t>24:57:0000017:2292-24/100/2023-2 от 22.09.2023</t>
  </si>
  <si>
    <t>24:57:0000017:2292-24/097/2023-1 от 20.01.2023</t>
  </si>
  <si>
    <t xml:space="preserve">Цвет айсберг,
идентификационный номер Х9631020071357797,
модель, № двигателя, *40621А*63145202*
бензиновый,  130л.с. (95,5кВт), кузов – 31020070157017, Регистрационный № Т457КР124
</t>
  </si>
  <si>
    <t>VIN Y6DTF69Y070099828, год изготовления 2007, модель двигателя AL5SMS 308326R, шасси рама отсутствует, 
кузов (кабина, прицеп) - 6DTF69Y070099828, цвет кузова  - серебристый, регистрационный № Е558РЕ124</t>
  </si>
  <si>
    <t>24:57:0000020:2103</t>
  </si>
  <si>
    <t>24:57:0000001:4017</t>
  </si>
  <si>
    <t>Красноярский край, г. Шарыпово, рп Дубинино, проезд Коммунальный, д. 12/3</t>
  </si>
  <si>
    <t>Красноярский край, г. Шарыпово, рп Дубинино,  проезд Коммунальный, д. 12/4</t>
  </si>
  <si>
    <t>Красноярский край, г. Шарыпово, рп Дубинино,  проезд Коммунальный, д. 12</t>
  </si>
  <si>
    <t>24:57:0000000:10186-24/110/2023-2 от 22.09.2023</t>
  </si>
  <si>
    <t>24:57:0000000:10186-24/108/2023-1 от 23.01.2023</t>
  </si>
  <si>
    <t>200459.35</t>
  </si>
  <si>
    <r>
      <t xml:space="preserve">Перечень </t>
    </r>
    <r>
      <rPr>
        <b/>
        <u/>
        <sz val="8"/>
        <rFont val="Times New Roman"/>
        <family val="1"/>
        <charset val="204"/>
      </rPr>
      <t>движимого имущества, находящегося в собственности МО</t>
    </r>
    <r>
      <rPr>
        <sz val="8"/>
        <rFont val="Times New Roman"/>
        <family val="1"/>
        <charset val="204"/>
      </rPr>
      <t xml:space="preserve"> г.Шарыпово на 01.01.2024 г.</t>
    </r>
  </si>
  <si>
    <t>Безвозмездное пользование ДОСААФ</t>
  </si>
  <si>
    <t>Безвозмездное пользование КИОСИНКАЙ</t>
  </si>
  <si>
    <t>24:57:0000007:1259</t>
  </si>
  <si>
    <t>Местоположение установлено относительно ориентира, расположенного за пределами участка. Почтовый адрес ориентира: Красноярский край, 
г. Шарыпово, мкр. Северный, № 32 «Б»</t>
  </si>
  <si>
    <t>176 кв.м.</t>
  </si>
  <si>
    <t xml:space="preserve">Постановление Верховного совета Российской Федерации от 27.12.1991г. №3020-1 </t>
  </si>
  <si>
    <t>Постановление Верховного совета Российской Федерации от 27.12.1991г. №3020-1 , Распоряжение администрации г.Шарыпово Красноярского края от 28.01.2013г. №95</t>
  </si>
  <si>
    <t>Постановление Верховного совета Российской Федерации от 27.12.1991г. №3020-1 , Распоряжение администрации г.Шарыпово Красноярского края от 12.08.2013г. №1803</t>
  </si>
  <si>
    <t>Постановление Верховного совета Российской Федерации  от 27.12.1991г. №3020-1 , Распоряжение администрации г.Шарыпово Красноярского края от 28.01.2013г. №95</t>
  </si>
  <si>
    <t>Постановление Верховного совета Российской Федерации от 27.12.1991г. №3020-1 , Распоряжение администрации г.Шарыпово Красноярского края от 28.01.2013 г. №109</t>
  </si>
  <si>
    <t>24:57:0000038:184-24/095/2023-2 от 12.09.2023</t>
  </si>
  <si>
    <t>Красноярский край, Городской округ город Шарыпово, гп Горячегорск, улица Комсомольская, земельный участок 10</t>
  </si>
  <si>
    <t>земельный участок (кладбище)</t>
  </si>
  <si>
    <t>24:57:0200002:292</t>
  </si>
  <si>
    <t>26754 кв.м.</t>
  </si>
  <si>
    <t>24:57:0200002:292-24/095/2023-1 от 22.12.2023</t>
  </si>
  <si>
    <t>Распоряжение администрации г.Шарыпово Красноярского края от 13.12.2023г. № 2059</t>
  </si>
  <si>
    <t>Красноярский край, г Шарыпово, ул Спортивная, уч 9 А</t>
  </si>
  <si>
    <t>24:57:0000020:2104</t>
  </si>
  <si>
    <t>24:57:0000020:2104-24/095/2023-1 от 03.04.2023</t>
  </si>
  <si>
    <t>24:57:0000020:2104-24/095/2023-2 от 03.04.2023</t>
  </si>
  <si>
    <t>не определена закзаала выписку</t>
  </si>
  <si>
    <t>Постановление Верховного совета Российской Федерации от 27.12.1991г. №3020-1 , Распоряжение администрации г.Шарыпово Красноярского края от 15.08.2011г. №2190</t>
  </si>
  <si>
    <t>Постановление Верховного совета Российской Федерации от 27.12.1991г. №3020-1</t>
  </si>
  <si>
    <t>Распоряжение администрации города Шарыпово Красноярского края от 19.06.2014г. № 1370, Постановление Верховного совета Российской Федерации от 27.12.1991г. №3020-1</t>
  </si>
  <si>
    <t>Распоряжение Администрации города Шарыпово Красноярского края от 26.09.2013г. №2184, Постановление Верховного совета Российской Федерации от 27.12.1991г. № 3020-1</t>
  </si>
  <si>
    <t>Постановление Верховного совета Российской Федерации  от 27.12.1991г. №3020-1</t>
  </si>
  <si>
    <t>Распоряжение Администрации города Шарыпово Красноярского края от 26.09.2013г., Постановление Верховного совета Российской Федерации от 27.12.1991г. №3020-1</t>
  </si>
  <si>
    <t>Распоряжение Администрации города Шарыпово Красноярского края от 26.09.2013г. №2183, Постановление Верховного совета Российской Федерации  от 27.12.1991г. №3020-1</t>
  </si>
  <si>
    <t>Распоряжение Администрации города Шарыпово Красноярского края от 26.09.2013г. №2183 Постановление Верховного совета Российской Федерации от 27.12.1991г. №3020-1</t>
  </si>
  <si>
    <t>Распоряжение администрации г.Шарыпово Красноярского края от 14.12.10г. № 2745, Постановление Верховного совета Российской Федерации от 27.12.1991г. №3020-1</t>
  </si>
  <si>
    <t>Распоряжение администрации г.Шарыпово Красноярского края от 14.12.10г. № 2745, Постановление Верховного совета Российской Федерацииот 27.12.1991г. №3020-1</t>
  </si>
  <si>
    <t>Распоряжение администрации г.Шарыпово Красноярского края от 14.12.2010г. №2745, от 27.12.1991г. №3020-1</t>
  </si>
  <si>
    <t>Распоряжение администрации г.Шарыпово Красноярского края от 30.12.2010г. №2995,  Постановление Верховного совета Российской Федерации №3020-1</t>
  </si>
  <si>
    <t>Распоряжение администрации г.Шарыпово Красноярского края от 04.10.2010г. №2119,  Постановление Верховного совета Российской Федерации от 27.12.1991г. №3020-1</t>
  </si>
  <si>
    <t>Распоряжение администрации г.Шарыпово Красноярского края от 07.12.2010г. №2656  Постановление Верховного совета Российской Федерации от 27.12.1991г. №3020-1</t>
  </si>
  <si>
    <t>Распоряжение администрации г.Шарыпово Красноярского края от 07.1.2010г. №2656,  Постановление Верховного совета Российской Федерации от 27.12.1991г. №3020-1</t>
  </si>
  <si>
    <t>Распоряжение администрации г.Шарыпово Красноярского края от 25.08.2011г. №2352,  Постановление Верховного совета Российской Федерации от 27.12.1991г. №3020-1</t>
  </si>
  <si>
    <t>Распоряжение администрации г.Шарыпово Красноярского края от 30.12.2010г. №2998, Постановление Верховного совета Российской Федерации  от 27.12.1991г. №3020-1</t>
  </si>
  <si>
    <t>Распоряжение администрации г.Шарыпово Красноярского края от 14.12.2010г. №2745,  Постановление Верховного совета Российской Федерации  от 27.12.1991г. №3020-1</t>
  </si>
  <si>
    <t>Распоряжение администрации г.Шарыпово Красноярского края от 15.09.2010г. №1982,  Постановление Верховного совета Российской Федерации  от 27.12.1991г. №3020-1</t>
  </si>
  <si>
    <t>24:57:0000037:2427</t>
  </si>
  <si>
    <t>8640 кв.м.</t>
  </si>
  <si>
    <t>земельный участок (парк "Треугольник")</t>
  </si>
  <si>
    <t>земельный участок (парк "Энергетиков")</t>
  </si>
  <si>
    <t>24:57:0000037:2430</t>
  </si>
  <si>
    <t>24:57:0000037:2427-24/095/2023-2 от 12.04.2023</t>
  </si>
  <si>
    <t>24:57:0000037:2427-24/095/2023-1 от 12.04.2023</t>
  </si>
  <si>
    <t>24:57:0000037:2424</t>
  </si>
  <si>
    <t>24:57:0000037:2424-24/095/2023-1 от 23.03.2023</t>
  </si>
  <si>
    <t>24:57:0000037:2424-24/095/2023-2 от 23.03.2023</t>
  </si>
  <si>
    <t>Красноярский край, городской округ г.Шарыпово, пр-т Энергетиков, уч-к 1 "А"</t>
  </si>
  <si>
    <t xml:space="preserve">Красноярский край, г.Шарыпово, в районе здания № 1 по пр-кту Энергетиков </t>
  </si>
  <si>
    <t>земельный участок "памятник Первостроителям города Шарыпово"</t>
  </si>
  <si>
    <t>37884 кв.м.</t>
  </si>
  <si>
    <t>Красноярский край, городской округ город Шарыпово, город Шарыпово, проспект Энергетиков, земельный участок 5</t>
  </si>
  <si>
    <t>24:57:0000007:1259-24/108/2024-34 от 25.01.2024</t>
  </si>
  <si>
    <t>Распоряжение администрации г.Шарыпово Красноярского края № 38 от 24.01.2024г.</t>
  </si>
  <si>
    <t>Российская Федерация, Красноярский край, Городской округ город Шарыпово, город Шарыпово, проспект Энергетиков, участок 5/1</t>
  </si>
  <si>
    <t>24:57:0000017:2314</t>
  </si>
  <si>
    <t>2116 кв.м.</t>
  </si>
  <si>
    <t>24:57:0000017:2314-24/095/2023-1 от 02.05.2023</t>
  </si>
  <si>
    <t>24:57:0000017:2314-24/095/2023-2 от 02.05.2023</t>
  </si>
  <si>
    <t>24:57:0000014:154-24/112/2023-3 от 22.09.2023</t>
  </si>
  <si>
    <t>24:57:0000014:154-24/109/2023-2 от 16.03.2023</t>
  </si>
  <si>
    <t>24:57:0200001:282-24/112/2023-4 от 22.09.2023</t>
  </si>
  <si>
    <t>24:57:0200006:50-24/122/2020-2 от  22.04.2020</t>
  </si>
  <si>
    <t>24:57:0200003:80-24/095/2020-2 от 22.04.2020</t>
  </si>
  <si>
    <t>24:57:0200006:61-24/100/2020-2 от 23.03.2020</t>
  </si>
  <si>
    <t>24:57:0000035:1161-24/112/2023-64 от 13.12.2023</t>
  </si>
  <si>
    <t>Красноярский край, городской округ г.Шарыпово, ул.Юбилейная, зем. Уч. 4/1А</t>
  </si>
  <si>
    <t>Красноярский край, городской округ г.Шарыпово,гп. Дубинино, ул.Сиреневая, зем. Уч. 27А</t>
  </si>
  <si>
    <t>24:57:0100007:1064-24/108/2023-63 от 25.09.2023</t>
  </si>
  <si>
    <t>24:57:0100007:1064-24/110/2023-65 от 12.12.2023</t>
  </si>
  <si>
    <t>Красноярский край, городской округ г.Шарыпово, ул.Советская, зем. Уч. 35В/1</t>
  </si>
  <si>
    <t>24:57:0000008:571-24/100/2023-63 от 25.09.2023</t>
  </si>
  <si>
    <t>24:57:0000008:571-24/095/2023-65 от 12.12.20233</t>
  </si>
  <si>
    <t>Красноярский край, городской округ г.Шарыпово, ул. Кирова, зем. Уч. 89 А/1</t>
  </si>
  <si>
    <t>24:57:0000024:787-24/118/2023-64 от 12.12.2023</t>
  </si>
  <si>
    <t>Красноярский край, городской округ г.Шарыпово, ул.Фомина, зем. Уч. 96/10А</t>
  </si>
  <si>
    <t>24:57:0000026:379-24/126/2023-63 от 22.09.2023</t>
  </si>
  <si>
    <t>24:57:0000026:379-24/107/2023-65</t>
  </si>
  <si>
    <t>Красноярский край, городской округ г.Шарыпово, ул.Сибирская, зем. Уч. 25А</t>
  </si>
  <si>
    <t>24:57:0000040:1385-24/100/2023-64 от 12.12.2023</t>
  </si>
  <si>
    <t>Красноярский край, городской округ г.Шарыпово,гп. Дубинино, ул.Майская, зем. Уч. 9Б</t>
  </si>
  <si>
    <t>24:57:0100006:1215-24/111/2023-63 от 22.09.2023</t>
  </si>
  <si>
    <t>24:57:0100006:1215-24/097/2023-65 от 12.12.2023</t>
  </si>
  <si>
    <t>Красноярский край, городской округ г.Шарыпово,гп. Дубинино, ул.Дальневостояная, зем. Уч. 2А</t>
  </si>
  <si>
    <t>24:57:0100010:722-24/100/2023-64 от 12.12.2023</t>
  </si>
  <si>
    <t>Российская Федерация, Красноярский край, Городской округ город Шарыпово, гп. Дубинино, улица Советская, земельный участок 9В</t>
  </si>
  <si>
    <t>Российская Федерация, Красноярский край, Городской округ город Шарыпово, гп. Дубинино, улица Полевая, земельный участок 39</t>
  </si>
  <si>
    <t> Российская Федерация, Красноярский край, Городской округ город Шарыпово, город Шарыпово, микрорайон Монреаль, земельный участок 17А</t>
  </si>
  <si>
    <t>Российская Федерация, Красноярский край, Городской округ город Шарыпово, город Шарыпово, проспект Центральный , земельный участок 51А/1</t>
  </si>
  <si>
    <t>Красноярский край, г Шарыпово, ул Спортивная, уч 9А</t>
  </si>
  <si>
    <t> Российская Федерация, Красноярский край, Городской округ город Шарыпово, гп Горячегорск, улица Строительная, земельный участок 9А</t>
  </si>
  <si>
    <t> Российская Федерация, Красноярский край, Городской округ город Шарыпово, гп Дубинино, переулок Железнодорожный, земельный участок 5А</t>
  </si>
  <si>
    <t> Российская Федерация, Красноярский край, Городской округ город Шарыпово, гп Дубинино , улица Солнечная ,земельный участок 2Б</t>
  </si>
  <si>
    <t>Российская Федерация, Красноярский край, Городской округ город Шарыпово, гп Дубинино, улица Солнечная, земельный участок 11А</t>
  </si>
  <si>
    <t>Российская Федерация, Красноярский край, Городской округ город Шарыпово, гп Дубинино, улица Майская, земельный участок 2А</t>
  </si>
  <si>
    <t>Российская Федерация, Красноярский край, Городской округ город Шарыпово, гп Дубинино, улица Полевая, земельный участок 33А</t>
  </si>
  <si>
    <t>Российская Федерация, Красноярский край, Городской округ город Шарыпово , гп Дубинино , ул. Кольцевая , земельный участок 7А</t>
  </si>
  <si>
    <t>24:57:0100011:884</t>
  </si>
  <si>
    <t>24:57:0100009:916</t>
  </si>
  <si>
    <t>24:57:0000044:1646</t>
  </si>
  <si>
    <t>24:57:0000004:275</t>
  </si>
  <si>
    <t>24:57:0200002:293</t>
  </si>
  <si>
    <t>24:57:0100011:879</t>
  </si>
  <si>
    <t>24:57:0100001:700</t>
  </si>
  <si>
    <t>24:57:0100001:701</t>
  </si>
  <si>
    <t>24:57:0100006:1226</t>
  </si>
  <si>
    <t>24:57:0100008:948</t>
  </si>
  <si>
    <t>24:57:0100006:1227</t>
  </si>
  <si>
    <t>Красноярский край, городской округ город Шарыпово, город Шарыпово, микрорайон 7, земельный участок 20/1</t>
  </si>
  <si>
    <t>880 кв.м.</t>
  </si>
  <si>
    <t>24:57:0000045:5052</t>
  </si>
  <si>
    <t>Распоряжение администрации г.Шарыпово Красноярского края № 203 от 16.02.2023г.</t>
  </si>
  <si>
    <t>24:57:0000045:5052-24/097/2023-1 от 01.03.2023</t>
  </si>
  <si>
    <t>Красноярский край, городской округ город Шарыпово, квартал Листвяг, улица Восточная, земельный участок 7А</t>
  </si>
  <si>
    <t>1005 кв.м.</t>
  </si>
  <si>
    <t>24:57:0000040:1409</t>
  </si>
  <si>
    <t>Распоряжение администрации г.Шарыпово Красноярского края от 20.11.2023г. № 1845</t>
  </si>
  <si>
    <t>24:57:0000040:1409-24/097/2023-1 от 22.11.2023</t>
  </si>
  <si>
    <t>24:57:0200006:70-24/110/2023-3 от 25.09.2023</t>
  </si>
  <si>
    <t>Распоряжение администрации г.Шарыпово Красноярского края № 1901 от 27.11.2023г.</t>
  </si>
  <si>
    <t>24:57:0000017:2316</t>
  </si>
  <si>
    <t>Российская Федерация, Красноярский край, Городской округ город Шарыпово ,город Шарыпово, ул. Комсомольская , земельный участок 2</t>
  </si>
  <si>
    <t>Распоряжение администрации г.Шарыпово Красноярского края № 1973 от 04.12.2023г.</t>
  </si>
  <si>
    <t>24:57:0000017:2316-24/095/2023-1 от 30.11.2023</t>
  </si>
  <si>
    <t>не определена</t>
  </si>
  <si>
    <t>Красноярский край, городской округ город Шарыпово, гп Горячегорск, улица Комсомольская, земельный участок 10</t>
  </si>
  <si>
    <t>Распоряжение администрации г.Шарыпово Красноярского края № 2059 от 13.12.2023г.</t>
  </si>
  <si>
    <t>26 754 кв.м.</t>
  </si>
  <si>
    <t>1 889 кв.м.</t>
  </si>
  <si>
    <t>земельный участок (ритуальные услуги)</t>
  </si>
  <si>
    <t>Красноярский край, городской округ г.Шарыпово,гп. Горячегорск, улица Строительная, земельный участок 36А</t>
  </si>
  <si>
    <t>Распоряжение администрации г.Шарыпово Красноярского края № 2010 от 29.12.2023г.</t>
  </si>
  <si>
    <t>24:57:0200001:282-24/097/2024-6 от 15.01.2024</t>
  </si>
  <si>
    <t>30 098 кв.м.</t>
  </si>
  <si>
    <t>Красноярский край, городской округ город Шарыпово, город Шарыпово, микрорайон 3, земельный участок 32/1</t>
  </si>
  <si>
    <t>24:57:0000003:4929</t>
  </si>
  <si>
    <t>904,0 кв.м.</t>
  </si>
  <si>
    <t>Постановление Верховного совета Российской Федерации от 27.12.1991 №3020-1., Расоряжение администрации г.Шарыпово Красноярского края от 18.04.2012 №992</t>
  </si>
  <si>
    <t>Постановление Верховного совета Российской Федерации от 27.12.1991 №3020-1</t>
  </si>
  <si>
    <t>Российская Федерация, Красноярский край, Городской округ город Шарыпово, город Шарыпово, микрорайон 1, земельный участок 1</t>
  </si>
  <si>
    <t>24:57:0000037:2431</t>
  </si>
  <si>
    <t>22 683 кв.м.</t>
  </si>
  <si>
    <t>9357 кв.м.</t>
  </si>
  <si>
    <t>земельный участок (парк "Комсомольский")</t>
  </si>
  <si>
    <r>
      <t xml:space="preserve">Перечень </t>
    </r>
    <r>
      <rPr>
        <b/>
        <u/>
        <sz val="8"/>
        <rFont val="Times New Roman"/>
        <family val="1"/>
        <charset val="204"/>
      </rPr>
      <t>земельных участков, находящихся в казне</t>
    </r>
    <r>
      <rPr>
        <sz val="8"/>
        <rFont val="Times New Roman"/>
        <family val="1"/>
        <charset val="204"/>
      </rPr>
      <t xml:space="preserve"> МО г. Шарыпово на 01.01.2024 г.</t>
    </r>
  </si>
  <si>
    <r>
      <t xml:space="preserve">Перечень недвижимого имущества, находящегося в собственности МО г.Шарыпово, переданного </t>
    </r>
    <r>
      <rPr>
        <b/>
        <u/>
        <sz val="8"/>
        <rFont val="Times New Roman"/>
        <family val="1"/>
        <charset val="204"/>
      </rPr>
      <t>на праве безвозмездного пользования</t>
    </r>
    <r>
      <rPr>
        <sz val="8"/>
        <rFont val="Times New Roman"/>
        <family val="1"/>
        <charset val="204"/>
      </rPr>
      <t xml:space="preserve"> (здания, строения, помещения, и т.п.) на 01.01.2024 г.</t>
    </r>
  </si>
  <si>
    <r>
      <t xml:space="preserve">Перечень недвижимого имущества, находящегося </t>
    </r>
    <r>
      <rPr>
        <b/>
        <u/>
        <sz val="8"/>
        <rFont val="Times New Roman"/>
        <family val="1"/>
        <charset val="204"/>
      </rPr>
      <t>в составе казны + аренда МО г.Шарыпово</t>
    </r>
    <r>
      <rPr>
        <sz val="8"/>
        <rFont val="Times New Roman"/>
        <family val="1"/>
        <charset val="204"/>
      </rPr>
      <t xml:space="preserve"> (здания, строения, помещения, и т.п.) на 01.01.2024 г.</t>
    </r>
  </si>
  <si>
    <r>
      <t xml:space="preserve">Перечень недвижимого имущества, находящегося в собственности МО г.Шарыпово, переданного </t>
    </r>
    <r>
      <rPr>
        <b/>
        <u/>
        <sz val="8"/>
        <rFont val="Times New Roman"/>
        <family val="1"/>
        <charset val="204"/>
      </rPr>
      <t>на праве хозяйственного ведени</t>
    </r>
    <r>
      <rPr>
        <sz val="8"/>
        <rFont val="Times New Roman"/>
        <family val="1"/>
        <charset val="204"/>
      </rPr>
      <t>я (здания, строения, помещения, и т.п.) на 01.01.2024г.</t>
    </r>
  </si>
  <si>
    <t>Информация о муниципальных унитарных  предприятиях и муниципальных учреждениях на 01.01.2024 г.</t>
  </si>
  <si>
    <r>
      <t xml:space="preserve">Перечень </t>
    </r>
    <r>
      <rPr>
        <b/>
        <u/>
        <sz val="8"/>
        <rFont val="Times New Roman"/>
        <family val="1"/>
        <charset val="204"/>
      </rPr>
      <t>земельных участков, находящихся в постоянном (бессрочном) пользовании</t>
    </r>
    <r>
      <rPr>
        <sz val="8"/>
        <rFont val="Times New Roman"/>
        <family val="1"/>
        <charset val="204"/>
      </rPr>
      <t xml:space="preserve"> МО г. Шарыпово на 01.01.2024 г.</t>
    </r>
  </si>
  <si>
    <t>Транспортная</t>
  </si>
  <si>
    <t>Красноярская</t>
  </si>
  <si>
    <t>24:57:0000038:277-24/118/2023-2 от 12.09.2023</t>
  </si>
  <si>
    <t>24:57:0000038:192-24/126/2023-2 от 12.09.2023</t>
  </si>
  <si>
    <t>24:57:0000038:191-24/097/2023-2 от 12.09.2023</t>
  </si>
  <si>
    <t>24:57:0000038:178-24/097/2023-2 от 12.09.2023</t>
  </si>
  <si>
    <t>24:57:0000038:182-24/097/2023-2 от 12.09.2023</t>
  </si>
  <si>
    <t>24:57:0000038:181-24/126/2023-2 от 12.09.2023</t>
  </si>
  <si>
    <t>24:57:0000038:179-24/095/2023-2 от 12.09.2023</t>
  </si>
  <si>
    <t>24:57:0000038:183-24/095/2023-2 от 12.09.2023</t>
  </si>
  <si>
    <t>24:57:0000038:254-24/097/2023-2 от 12.09.2023</t>
  </si>
  <si>
    <t>24:57:0000038:180-24/095/2023-2 от 12.09.2023</t>
  </si>
  <si>
    <t>24:57:0000038:213-24/095/2023-2 от 12.09.2023</t>
  </si>
  <si>
    <t>24:57:0000001:3571</t>
  </si>
  <si>
    <t>24:57:0000001:3557</t>
  </si>
  <si>
    <t>24:57:0100005:512</t>
  </si>
  <si>
    <t>59,5 кв.м.</t>
  </si>
  <si>
    <t>24:57:0100005:164-24/105/2023-2 от 02.03.2023</t>
  </si>
  <si>
    <t xml:space="preserve">Распоряжения от 11.10.2012г. №2936, выдавший орган: Администрация города Шарыпово Красноярского края, Постановление Верховного совета Российской Федерации от 27.12.1991г. № 3020-1  </t>
  </si>
  <si>
    <r>
      <t xml:space="preserve">Перечень недвижимого имущества, находящегося в собственности МО г.Шарыпово, переданного </t>
    </r>
    <r>
      <rPr>
        <b/>
        <u/>
        <sz val="8"/>
        <rFont val="Times New Roman"/>
        <family val="1"/>
        <charset val="204"/>
      </rPr>
      <t xml:space="preserve">на праве оперативного управления </t>
    </r>
    <r>
      <rPr>
        <sz val="8"/>
        <rFont val="Times New Roman"/>
        <family val="1"/>
        <charset val="204"/>
      </rPr>
      <t>(здания, строения, помещения, и т.п.)  по состоянию на 01.01.2024г.</t>
    </r>
  </si>
  <si>
    <t>24:57:0000037:2429-24/095/2023-1 от 04.05.2023</t>
  </si>
  <si>
    <t>24:57:0000037:2429-24/095/2023-2 от 04.05.2023</t>
  </si>
  <si>
    <t>земельный участок (парк "Победы")</t>
  </si>
  <si>
    <t>24:57:0000037:2429</t>
  </si>
  <si>
    <t>Красноярский край, городской округ г.Шарыпово, ул. Горького, зем. Уч. 14Г</t>
  </si>
  <si>
    <t>24:57:0000037:2430-24/095/2023-2 от 04.05.2023</t>
  </si>
  <si>
    <t>21 195 кв.м.</t>
  </si>
  <si>
    <t>24:57:0000037:2430-24/095/2023-1 от 04.05.2023</t>
  </si>
  <si>
    <t>Красноярский край, г. Шарыпово, ул. Горького, уч-к 52, парк "Победы мал.</t>
  </si>
  <si>
    <t>Красноярский край, г. Шарыпово, ул. Горького, уч-к 52, парк "Победы" бол.</t>
  </si>
  <si>
    <t>6 697 кв.м.</t>
  </si>
  <si>
    <t>Красноярский край, г. Шарыпово, пл. Революции, 2а</t>
  </si>
  <si>
    <t>24:57:0000022:12</t>
  </si>
  <si>
    <t>3 154 кв.м.</t>
  </si>
  <si>
    <t>24:57:0000022:12-24/101/2023-5 от 14.06.2023</t>
  </si>
  <si>
    <t>Приказ Министерства обороны РФ от 03.02.2023г. № 96, Распоряжение  Администрации г.Шарыпово № 859 от 23.06.2023г.</t>
  </si>
  <si>
    <t>Красноярский край, г. Шарыпово, пл. Революции, 7Б-3</t>
  </si>
  <si>
    <t>24:57:0000000:4729</t>
  </si>
  <si>
    <t>654,1 кв.м.</t>
  </si>
  <si>
    <t>111,6 кв.м.</t>
  </si>
  <si>
    <t>24:57:000002:151-24/095/2023-4 от 14.06.2023</t>
  </si>
  <si>
    <t>24:57:0000000:4729-24/101/2023-4 от 14.06.2023</t>
  </si>
  <si>
    <t>ФКУ "Военный комиссариат"</t>
  </si>
  <si>
    <t>Договор № 1 от 01.12.2023г.</t>
  </si>
  <si>
    <t>Распоряжение администрации г.Шарыпово Красноярского края от 14.12.2010г. №2745,  Постановление Верховного совета Российской Федерации от 27.12.1991г. №3020-1</t>
  </si>
  <si>
    <t>Распоряжение администрации г.Шарыпово Красноярского края от 15.09.2010г. №1982,  Постановление Верховного совета Российской Федерации от 27.12.1991г. №3020-1</t>
  </si>
  <si>
    <t>Распоряжение администрации г.Шарыпово Красноярского края от 30.12.2010г. №3000,  Постановление Верховного совета Российской Федерации от 27.12.1991г. №3020-1</t>
  </si>
  <si>
    <t>Распоряжение администрации г.ШарыповоКрасноярского края от 06.09.2010г. №1921,  Постановление Верховного совета Российской Федерации от 27.12.1991г. №3020-1</t>
  </si>
  <si>
    <t>Распоряжение администрации г.Шарыпово Красноярского края от 07.1.2010г. № 2657,  Постановление Верховного совета Российской Федерации  от 27.12.1991г. №3020-1</t>
  </si>
  <si>
    <t>Распоряжение администрации г.Шарыпово Красноярского края от 07.12.2010г.,  Постановление Верховного совета Российской Федерации  от 27.12.1991г. №3020-1</t>
  </si>
  <si>
    <t>Распоряжение администрации г.Шарыпово Красноярского края от 30.12.2013г. №3208, Постановление Верховного совета Российской Федерации от 27.12.1991г. №3020-1</t>
  </si>
  <si>
    <t>Постановление Верховного совета Российской Федерации от 27.12.1991г. №3020-1, Распоряжение администрации г.Шарыпово Красноярского края от 30.12.2013г. №3208</t>
  </si>
  <si>
    <t>Постановление Верховного совета Российской Федерации  от 27.12.1991г. №3020-1 , Распоряжение администрации г.Шарыпово Красноярского края от 30.12.2013г. №3206</t>
  </si>
  <si>
    <t>Постановление Верховного совета Российской Федерации от 27.12.1991г. №3020-1 , Распоряжение администрации г.Шарыпово Красноярского края от 04.02.2014г. №175</t>
  </si>
  <si>
    <t>Постановление Верховного совета Российской Федерации от 27.12.1991г. №3020-1 , Распоряжение администрации г.Шарыпово Красноярского края от 30.12.2014г. №3206</t>
  </si>
  <si>
    <t>Постановление Верховного совета Российской Федерации  от 27.12.1991г. №3020-1 , Распоряжение администрации г.Шарыпово Красноярского края от 09.09.2013г.№2039</t>
  </si>
  <si>
    <t xml:space="preserve">Распоряжение администрации г.Шарыпово Красноярского края от 28.12.2012г. № 3749, Постановление Верховного совета Российской Федерации от 27.12.1991г. №3020-1 , </t>
  </si>
  <si>
    <t xml:space="preserve">Распоряжение администрации г.Шарыпово Красноярского края от 04.02.2013г. №153, Постановление Верховного совета Российской Федерации от 27.12.1991г. №3020-1  </t>
  </si>
  <si>
    <t>Постановление Верховного совета Российской Федерации от 27.12.1991г. №3020-1 , Распоряжение администрации г.Шарыпово Красноярского края от 12.08.2013г. №1800</t>
  </si>
  <si>
    <t>Постановление Верховного совета Российской Федерации от 27.12.1991г. №3020-1 , Распоряжение администрации г.Шарыпово Красноярского края от 28.12.2012г. №3749</t>
  </si>
  <si>
    <t>Постановление Верховного совета Российской Федерации  от 27.12.1991г. №3020-1 , Распоряжение администрации г.Шарыпово Красноярского края от 28.12.2012г. №3748</t>
  </si>
  <si>
    <t>Постановление Верховного совета Российской Федерации от 27.12.1991г. №3020-1 , Распоряжение администрации г.Шарыпово Красноярского края от 28.01.2013г. №96</t>
  </si>
  <si>
    <t>Постановление Верховного совета Российской Федерации от 27.12.1991г. №3020-1 , Распоряжение администрации г.Шарыпово Красноярского края от 27.08.2013г. №1921</t>
  </si>
  <si>
    <t>Постановление Верховного совета Российской Федерации от 27.12.1991г. №3020-1 , Распоряжение администрации г.Шарыпово Красноярского края от 22.01.2013г. №48</t>
  </si>
  <si>
    <t>Постановление Верховного совета Российской Федерации от 27.12.1991г. №3020-1 , Распоряжение администрации г.Шарыпово Красноярского края от 12.08.2013г. №1801</t>
  </si>
  <si>
    <t>Постановление Верховного совета Российской Федерации от 27.12.1991г. №3020-1 , Распоряжение администрации г.Шарыпово Красноярского края от 16.08.2013г.  №1832</t>
  </si>
  <si>
    <t>Постановление Верховного совета Российской Федерации  от 27.12.1991г. №3020-1 , Распоряжение администрации г.Шарыпово Красноярского края от 12.08.2013г. №1800</t>
  </si>
  <si>
    <t>Постановление Верховного совета Российской Федерации от 27.12.1991г. №3020-1 , Распоряжение администрации г.Шарыпово Красноярского края от 28.12.2012г. №3747</t>
  </si>
  <si>
    <t>Постановление Верховного совета Российской Федерации от 27.12.1991г. №3020-1 , Распоряжение администрации г.Шарыпово Красноярского края от 27.08.2013г.  № 1921</t>
  </si>
  <si>
    <t>Постановление Верховного совета Российской Федерации от 27.12.1991г. №3020-1 , Распоряжение администрации г.Шарыпово Красноярского края от 28.12.2012г. № 3747</t>
  </si>
  <si>
    <t xml:space="preserve">Постановление Верховного совета Российской Федерации  от 27.12.1991г. №3020-1 , Распоряжение администрации г.Шарыпово Красноярского края от 28.12.2012 г. №3747 </t>
  </si>
  <si>
    <t>Постановление Верховного совета Российской Федерации  от 27.12.1991г. №3020-1 , Распоряжение администрации г.Шарыпово Красноярского края от 12.08.2013г. №1799</t>
  </si>
  <si>
    <t>Постановление Верховного совета Российской Федерации от 27.12.1991г. №3020-1 , Распоряжение администрации г.Шарыпово Красноярского края от 27.08.2013г.</t>
  </si>
  <si>
    <t>Постановление Верховного совета Российской Федерации от 27.12.1991г. №3020-1 , Распоряжение администрации г.Шарыпово Красноярского края от 04.02.2013 г. №153</t>
  </si>
  <si>
    <t>Постановление Верховного совета Российской Федерации от 27.12.1991г. №3020-1 , Распоряжение администрации г.Шарыпово Красноярского края от 09.09.2013г.</t>
  </si>
  <si>
    <t>Постановление Верховного совета Российской Федерации от 27.12.1991г. №3020-1 , Распоряжение администрации г.Шарыпово Красноярского края от 12.08.2013 г. №1799</t>
  </si>
  <si>
    <t>Постановление Верховного совета Российской Федерации от 27.12.1991г. №3020-1 , Распоряжение администрации г.Шарыпово Красноярского края от 12.08.2013г. №1802</t>
  </si>
  <si>
    <t>Постановление Верховного совета Российской Федерации от 27.12.1991г. №3020-1 , Распоряжение администрации г.Шарыпово Красноярского края от 28.01.2013г. №109</t>
  </si>
  <si>
    <t>Постановление Верховного совета Российской Федерации от 27.12.1991г. №3020-1 , Распоряжение администрации г.Шарыпово Красноярского края от 22.01.2013г. №47</t>
  </si>
  <si>
    <t>Постановление Верховного совета Российской Федерации от 27.12.1991г. №3020-1 , Распоряжение администрации г.Шарыпово Красноярского края от 28.12.2012г. №3748</t>
  </si>
  <si>
    <t>24:57:0000001:174-24/095/2023-2 от 02.03.2023</t>
  </si>
  <si>
    <t>24:57:0000001:174-24/095/2022-1 от 19.12.2022</t>
  </si>
  <si>
    <t>Распоряжение администрации г. Шарыпово Красноярского края № 2349 от 30.12.2022г.</t>
  </si>
  <si>
    <t>24:57:0100002:624</t>
  </si>
  <si>
    <t>24:57:0000038:1549</t>
  </si>
  <si>
    <t>24:57:0100004:404</t>
  </si>
  <si>
    <t>24:57:0100002:770</t>
  </si>
  <si>
    <t>24:57:0000038:1552</t>
  </si>
  <si>
    <t>24:57:0100005:603</t>
  </si>
  <si>
    <t>24:57:0100005:607</t>
  </si>
  <si>
    <t>24:57:0100005:619</t>
  </si>
  <si>
    <t>24:57:0000038:1550</t>
  </si>
  <si>
    <t>24:57:0100005:608</t>
  </si>
  <si>
    <t>24:57:0000038:1551</t>
  </si>
  <si>
    <t>24:57:0100002:695</t>
  </si>
  <si>
    <t>24:57:0000001:3572</t>
  </si>
  <si>
    <t>24:57:0000001:3558</t>
  </si>
  <si>
    <t>Распоряжение Администрация города Шарыпово Красноярского края от 05.05.2012г. №1132, Постановление Верховного совета Российской Федерации от 27.12.1991г. №3020-1</t>
  </si>
  <si>
    <t>Постановление Верховного совета Российской Федерации от 27.12.1991г. №3020-1 , Распоряжение администрации г.Шарыпово Красноярского края от 16.08.2013г. №1832</t>
  </si>
  <si>
    <t>24:57:0100005:2226</t>
  </si>
  <si>
    <t>504,2 кв.м.</t>
  </si>
  <si>
    <t>24-24-27/027/2013-183 от 01.11.2013</t>
  </si>
  <si>
    <t>24-24-27/016/2005-527 от 16.11.2005</t>
  </si>
  <si>
    <t>579,8 кв.м.</t>
  </si>
  <si>
    <t>24:57:0100004:583</t>
  </si>
  <si>
    <t>24-24-27/002/2014-253 от 30.01.2014</t>
  </si>
  <si>
    <t>24-24-27/009/2010-423 от 28.04.2010</t>
  </si>
  <si>
    <t>24:57:0000003:4929-24/095/2023-2 от 17.11.2023</t>
  </si>
  <si>
    <t>24:57:0000003:4929-24/095/2023-1 от 17.11.2023</t>
  </si>
  <si>
    <t>24:57:0000020:2087-24/097/2021-1 от 01.06.2022</t>
  </si>
  <si>
    <t>24:57:0000017:2291-24/097/2023-9 от 23.01.2023</t>
  </si>
  <si>
    <t>114324 кв.м.</t>
  </si>
  <si>
    <t>Российская Федерация, Красноярский край, г. Шарыпово, пр-кт Энергетиков, уч-к 11</t>
  </si>
  <si>
    <t>24:57:0000017:2291-24/100/2023-10 от 22.09.2023</t>
  </si>
  <si>
    <t>Распоряжение администрации г.Шарыпово Красноярского края от 19.06.2023г. № 838</t>
  </si>
  <si>
    <t>Распоряжение администрации г.Шарыпово Красноярского края от 29.12.2023г. № 2251</t>
  </si>
  <si>
    <t>24-24/027-24/027/001/2015-821/1 от 20.10.2015</t>
  </si>
  <si>
    <t>24-24/027-24/027/001/2015-145/1 от 12.03.2015</t>
  </si>
  <si>
    <t>Нежилое здание (сторожка)</t>
  </si>
  <si>
    <t>Нежилое здание № 15</t>
  </si>
  <si>
    <t>Нежилое здание № 16</t>
  </si>
  <si>
    <t>Нежилое здание № 9</t>
  </si>
  <si>
    <t>Нежило здание № 1</t>
  </si>
  <si>
    <t>Нежилое здание № 10</t>
  </si>
  <si>
    <t>Нежилое здание № 11</t>
  </si>
  <si>
    <t>Нежилое здание № 12</t>
  </si>
  <si>
    <t>Нежилое здание № 13</t>
  </si>
  <si>
    <t>Нежилое здание № 14</t>
  </si>
  <si>
    <t>Нежилое здание № 17</t>
  </si>
  <si>
    <t>Нежилое здание № 18</t>
  </si>
  <si>
    <t>Нежилое здание № 19</t>
  </si>
  <si>
    <t>Нежило здание № 2</t>
  </si>
  <si>
    <t>Нежилое здание № 20</t>
  </si>
  <si>
    <t>Нежилое здание № 21</t>
  </si>
  <si>
    <t>Нежилое здание № 22</t>
  </si>
  <si>
    <t>Нежилое здание № 23</t>
  </si>
  <si>
    <t>Нежило здание № 3</t>
  </si>
  <si>
    <t>Нежило здание № 4</t>
  </si>
  <si>
    <t>Нежило здание № 5</t>
  </si>
  <si>
    <t>Нежило здание № 6</t>
  </si>
  <si>
    <t>Нежило здание № 7</t>
  </si>
  <si>
    <t>Нежилое здание № 8</t>
  </si>
  <si>
    <t>24:57:0000003:218</t>
  </si>
  <si>
    <t>Красноярский край, г. Шарыпово, мкр. 3-й, д. 32</t>
  </si>
  <si>
    <t>67,5 кв.м.</t>
  </si>
  <si>
    <t>24:57:0000003:218-24/095/2022-1 от 19.12.2022</t>
  </si>
  <si>
    <t>Распоряжение администрации г.Шарыпово Красноярского края № 202 от 16.02.2023г.</t>
  </si>
  <si>
    <t>24:57:0000003:218-24/095/2023-2 от 02.03.2023</t>
  </si>
  <si>
    <t>24:57:0000001:186</t>
  </si>
  <si>
    <t>Красноярский край, г. Шарыпово, мкр. 6-й, д. 23</t>
  </si>
  <si>
    <t>81,8 кв.м.</t>
  </si>
  <si>
    <t>24:57:0000001:181</t>
  </si>
  <si>
    <t>66,0 кв.м.</t>
  </si>
  <si>
    <t>24:57:0000001:179</t>
  </si>
  <si>
    <t>78,9 кв.м.</t>
  </si>
  <si>
    <t>24:57:0000001:219</t>
  </si>
  <si>
    <t>24:57:0000001:186-24/108/2023-1 от 10.02.2023</t>
  </si>
  <si>
    <t>24:57:0000001:186-24/095/2023-2 от 02.06.2023</t>
  </si>
  <si>
    <t>Распоряжение администрации города Шарыпово Красноярского края № 509 от 13.04.2023г.</t>
  </si>
  <si>
    <t>24:57:0000001:181-24/108/2023-2 от 01.06.2023</t>
  </si>
  <si>
    <t>24:57:0000001:181-24/095/2023-1 от 10.02.2023</t>
  </si>
  <si>
    <t>24:57:0000001:179-24/100/2023-1 от 10.02.2023</t>
  </si>
  <si>
    <t>24:57:0000001:179-24/095/2023-2 от 01.06.2023</t>
  </si>
  <si>
    <t>24:57:0000001:219-24/118/2023-1 от 02.09.2023</t>
  </si>
  <si>
    <t>24:57:0000001:219-24/095/2023-2 от 01.06.2023</t>
  </si>
  <si>
    <t>Нежилое здание (кочегарка)</t>
  </si>
  <si>
    <t>29,1 кв.м.</t>
  </si>
  <si>
    <t>24:57:0000000:1990</t>
  </si>
  <si>
    <t>24:57:0000000:1990-24/095/2023-2 от 02.06.2023</t>
  </si>
  <si>
    <t>24:57:0000000:1990-24/095/2023-1 от 13.02.2023</t>
  </si>
  <si>
    <t>Красноярский край, г. Шарыпово, гп. Горячегорск, ул. Центральная, д. 5</t>
  </si>
  <si>
    <t>Распоряжение администрации г.Шарыпово Красноярского края № 302 от 09.03.2023г.</t>
  </si>
  <si>
    <t>Распоряжение администрации г.Шарыпово Красноярского края от 10.12.2010г. №2656,  Постановление Верховного совета Российской Федерации от 27.12.1991г. №3020-1</t>
  </si>
  <si>
    <t>Распоряжение администрации г.Шарыпово Красноярского края от 07.12.2010г. №2657,  Постановление Верховного совета Российской Федерации от 27.12.1991г. №3020-1</t>
  </si>
  <si>
    <t>Распоряжение администрации г.Шарыпово Красноярского края от 07.12.2010г. №2657,  Постановление Верховного совета Российской Федерации  от 27.12.1991г. №3020-1</t>
  </si>
  <si>
    <t>Постановление Верховного совета Российской Федерации от 27.12.1991г. №3020-1 , Распоряжение администрации г.Шарыпово Красноярского края от 04.02.2013г. №153</t>
  </si>
  <si>
    <t>Постановление Верховного совета Российской Федерации  от 27.12.1991г. №3020-1 , Распоряжение администрации г.Шарыпово Красноярского края от 28.01.2013 №109</t>
  </si>
  <si>
    <t>Постановление Верховного совета Российской Федерации от 27.12.1991г. №3020-1 , Распоряжение администрации г.Шарыпово Красноярского края от 12.08.2013г. №1799</t>
  </si>
  <si>
    <t>Красноярский край, г.Шарыпово, ул.Солнечная, Строительная, Спортивная, Заводская, пер.Школьный, соор.4</t>
  </si>
  <si>
    <t>МП "Департамент недвижемости" г.Шарыпово</t>
  </si>
  <si>
    <t>24:57:0000038:185-24/101/2023-2 от 12.09.2023</t>
  </si>
  <si>
    <t xml:space="preserve">Постановление Верховного совета Российской Федерации от 27.12.1991г. № 3020-1 </t>
  </si>
  <si>
    <t>Постановление Верховного совета Российской Федерации от 27.12.1991г. № 3020-1</t>
  </si>
  <si>
    <t>Распоряжение администрации г.Шарыпово Красноярского края № 2745 от 14.12.2010г. Постановление Верховного совета РФ  от 27.12.1991 №3020-1</t>
  </si>
  <si>
    <t>Распоряжение администрации г.Шарыпово Красноярского края № 2745 от 14.12.2010г. Постановление Верховного совета РФ от 27.12.1991 №3020-1</t>
  </si>
  <si>
    <t>Распоряжение администрации г.Шарыпово Красноярского края  от 30.12.2010г. № 3000 Постановление Верховного совета РФ  от 27.12.1991 №3020-1</t>
  </si>
  <si>
    <t>Распоряжение администрации г.Шарыпово Красноярского края  от 30.12.2010г. № 3000 Постановление Верховного совета РФ от 27.12.1991 №3020-1</t>
  </si>
  <si>
    <t>Распоряжение администрации г.Шарыпово Красноярского края  от 14.12.2010г.№2745Постановление Верховного совета РФ от 27.12.1991 №3020-1</t>
  </si>
  <si>
    <t>Распоряжение администрации г.Шарыпово Красноярского края  от 07.12.2010г.№ 2657  Постановление Верховного совета РФ от 27.12.1991 №3020-1</t>
  </si>
  <si>
    <t>Распоряжение администрации г.Шарыпово Красноярского края  от 14.12.2010г.№2745 Постановление Верховного совета РФ от 27.12.1991 №3020-1</t>
  </si>
  <si>
    <t>гос. № О 282 ЕХ 124, Индетификационный № ХТН322132302899928, шасси (рама) отсутствует, кузов № 32210030000619, цвет - белый</t>
  </si>
  <si>
    <t>24:57:0100009:909-24/095/2021-1 от 17.09.2021</t>
  </si>
  <si>
    <t>Наружные водопроводные сети</t>
  </si>
  <si>
    <t>Распоряжение Администрация города Шарыпово Красноярского края от 14.10.2103г. №2355, Постановление Верховного совета Российской Федерации от 27.12.1991г. №3020-1</t>
  </si>
  <si>
    <t>24:57:0000038:1325</t>
  </si>
  <si>
    <t>№ 24-24-27/009/2010-426 от 29.04.2010</t>
  </si>
  <si>
    <t>Решение Шарыповского городского Совета депутатов от 08.02.2022 года №18-58</t>
  </si>
  <si>
    <t>24:57:0000002:3091</t>
  </si>
  <si>
    <t>№ 24-24-27/001/2006-855 от 10.04.2006</t>
  </si>
  <si>
    <t>Решение Шарыповского городского Совета депутатов от 24.11.2020года №4-5</t>
  </si>
  <si>
    <t>24:57:0000003:2717</t>
  </si>
  <si>
    <t>№ 24-24-27/001/2006-860 от 10.04.2006</t>
  </si>
  <si>
    <t>24:57:0000007:1096</t>
  </si>
  <si>
    <t>№ 24-24-27/001/2006-861 от 10.04.2006</t>
  </si>
  <si>
    <t>24:57:0000001:3973</t>
  </si>
  <si>
    <t>№ 24-24-27/001/2006-859 от 10.04.2006</t>
  </si>
  <si>
    <t>24:57:0000038:2665</t>
  </si>
  <si>
    <t>№ 24-24-27/001/2006-857 от 10.04.2006</t>
  </si>
  <si>
    <t>24:57:0000001:1716</t>
  </si>
  <si>
    <t>№ 24-24-27/021/2009-577 от 18.01.2010</t>
  </si>
  <si>
    <t>Решение Шарыповского городского Совета депутатов от 20.12.2011 года №25-184</t>
  </si>
  <si>
    <t>24:57:0000041:1424</t>
  </si>
  <si>
    <t>№ 24:57:0000041:1424-24/095/2018-1
от 12.04.2018</t>
  </si>
  <si>
    <t>Договор № 2 от 18.04.2023г. Срок до 02.06.2033г.</t>
  </si>
  <si>
    <t>№ 24-24/027-24/027/001/2015-258/1
от 08.04.2015</t>
  </si>
  <si>
    <t>Решение Шарыповского городского Совета депутатов от 08.02.2022 года №18-59</t>
  </si>
  <si>
    <t>24:57:0000007:894</t>
  </si>
  <si>
    <t>№ 24-24-27/008/2012-985 от 17.08.2012</t>
  </si>
  <si>
    <t>Решение Шарыповского городского Совета депутатов от 28.06.2022 года №24-81</t>
  </si>
  <si>
    <t>24:57:0000022:274</t>
  </si>
  <si>
    <t>№ 24-24-27/009/2010-586 от 04.05.2010</t>
  </si>
  <si>
    <t>Решение Шарыповского городского Совета депутатов от 21.04.2022 года №59-202</t>
  </si>
  <si>
    <t>24:57:0000022:270</t>
  </si>
  <si>
    <t>№ 24-24-27/012/2010-562 от 26.04.2010</t>
  </si>
  <si>
    <t>24:57:0000022:273</t>
  </si>
  <si>
    <t>№ 24-24-27/012/2010-557 от 26.04.2010</t>
  </si>
  <si>
    <t>24:57:0000022:151</t>
  </si>
  <si>
    <t>КАЗНА</t>
  </si>
  <si>
    <t>Распоряжение Администрации г. Шарыпово № 121 от 02/02/2024 ЦБУиТО УО отдали в КАЗНУ</t>
  </si>
  <si>
    <t>АВТОБУС ПАЗ 320570-02</t>
  </si>
  <si>
    <t>Специальный, автобус для перевозки детей</t>
  </si>
  <si>
    <t>VIN X1M3205XXM0001513, № кузова X1M3205XXM0001513, № двигателя 524500М1002211, цвет - желтый, ПТС № 164301029034220, гос. № Р870РН 124</t>
  </si>
  <si>
    <t>Распоряжение Администрации г. Шарыпово № 81 от 21.01.2022 (пришел с Края)</t>
  </si>
  <si>
    <t>АВТОБУС ПАЗ 320570</t>
  </si>
  <si>
    <t>Модель 523420, № двигателя Н1002867, шасси - отсутствует, VIN, кузов № Х1М3205ВХН0002497, цвет - желтый, мощность двигателя - 122,4 л.с., гос. № Х923МН 124</t>
  </si>
  <si>
    <t>Распоряжение Администрации г. Шарыпово № 680 от 28.05.2018</t>
  </si>
  <si>
    <t>УАЗ 128801</t>
  </si>
  <si>
    <t>№ двигателя ХТТ0409051N3022805, шасси - отсутствует, № кузова ХТТ128801Р1006345, цвет - желтый, гос. № Н488ТА 124</t>
  </si>
  <si>
    <t>Распоряжение Администрации г. Шарыпово № 363 от 22.03.2023</t>
  </si>
  <si>
    <t>ГАЗ-А67R43</t>
  </si>
  <si>
    <t>VIN-X96A67R43K017221, модель А27500, № двигателя К0703014, шасси - отсутствует, цвет кузова - желтый, мощность двигателя 106,8 л.с., В504ОТ 124</t>
  </si>
  <si>
    <t>Распоряжение Администрации г. Шарыпово № 335 от 26.03.2020</t>
  </si>
  <si>
    <t>РаспоряжениеАдминистрации города Шарыпово Красноярского края № 114 от 06.02.19 г.</t>
  </si>
  <si>
    <t>VIN - ХТВ214127R7471735, двигатель № 331-0486597, шасси б/н, кузов № 556414</t>
  </si>
  <si>
    <t>ЛАДА ПРИОРА 217130</t>
  </si>
  <si>
    <t>Оперативное управление. ЦБУиО города Шарыпово</t>
  </si>
  <si>
    <t>Распоряжение Администрации города Шарыпово Красноярского края от 21.11.2022  № 2042</t>
  </si>
  <si>
    <t>двигатель УМЗ 4178 V 090 4333Ю,шасси V 0412576, кузов V0032018, цвет кузова - белый, гос. № Н347ВУ24</t>
  </si>
  <si>
    <t>Договор № 4 от 05.02.2023 г.</t>
  </si>
  <si>
    <t>Договор № 2 от 05.02.2023 г.</t>
  </si>
  <si>
    <t>Договор № 1 от 05.02.2023 г.</t>
  </si>
  <si>
    <t>Договор № 5 от 22.02.2023 г.</t>
  </si>
  <si>
    <t>Договор № 41 от 21.11.2019 г., доп. согл. № 4 от 21.11.2019</t>
  </si>
  <si>
    <t>Договор № 9 от 21.07.2023</t>
  </si>
  <si>
    <t>Договор № 7 от 02.06.2023 г.</t>
  </si>
  <si>
    <t>Договор № 42 от 20.11.2019 г., доп. согл. № 5 от 13.11.2023 г.</t>
  </si>
  <si>
    <t>54,6 кв.м.</t>
  </si>
  <si>
    <t>Договор № 3 от 05.02.2023 г., Договор № 19 от 04.09.2021г., доп. согл. № 2 от 18.11.2023</t>
  </si>
  <si>
    <t>Договор № 18 от 04.09.2021 г., доп.согл № 2 от 21.07.2023; Договор № 14 от 01.06.2021г., доп. согл. № 2 от 02.05.2023 г.</t>
  </si>
  <si>
    <t>Нежилое здание (баня)</t>
  </si>
  <si>
    <t>24:57:0100002:629-24/095/2023-2 от 28.12.2023</t>
  </si>
  <si>
    <t>24:57:0100002:790-24/118/2024-5 0т 15.01.2024</t>
  </si>
  <si>
    <t>24:57:0100002:791-24/105/2024-5 от 15.01.2024</t>
  </si>
  <si>
    <t>24-24-27/023/2013-001 от 23.08.2013 г.</t>
  </si>
  <si>
    <t xml:space="preserve">	
24-24-27/007/2012-817 от 26.04.2012 г.</t>
  </si>
  <si>
    <t>24:57:0100005:630-24/112/2022-1 от
21.06.2022</t>
  </si>
  <si>
    <t>24-24-27/008/2012-565 от 10.05.2012</t>
  </si>
  <si>
    <t>24:57:0100005:628-24/112/2022-1
от 21.06.2022</t>
  </si>
  <si>
    <t>24:57:0100005:629-24/112/2022-1 от
21.06.2022</t>
  </si>
  <si>
    <t>24-24-27/008/2012-484 от 26.04.2012 г.</t>
  </si>
  <si>
    <t>24-24-27/021/2012-121 от 07.06.2012 г.</t>
  </si>
  <si>
    <t>24:57:0100005:631-24/112/2022-1 от
21.06.2022</t>
  </si>
  <si>
    <t>24:57:0100005:624-24/112/2022-1 от
21.06.2022</t>
  </si>
  <si>
    <t xml:space="preserve">	
24:57:0100005:608-24/104/2017-1 от 26.07.2017</t>
  </si>
  <si>
    <t>24:57:0100005:622-24/112/2022-1 от 21.06.2022</t>
  </si>
  <si>
    <t>24:57:0100005:606-24/112/2022-1 от
21.06.2022</t>
  </si>
  <si>
    <t>24-24-27/006/2012-163 от 03.02.2012 г.</t>
  </si>
  <si>
    <t>24-24-27/007/2012-134 от 16.02.2012 г.</t>
  </si>
  <si>
    <t>24-24-27/007/2012-135 от 16.02.2012г.</t>
  </si>
  <si>
    <t>24:57:0100005:618-24/112/2022-1 оот
21.06.2022</t>
  </si>
  <si>
    <t>24-24-27/006/2012-164 от 03.02.2012</t>
  </si>
  <si>
    <t>24:57:0100005:602-24/112/2022-1
от 21.06.2022</t>
  </si>
  <si>
    <t>24-24-27/019/2013-486 от 30.08.2013</t>
  </si>
  <si>
    <t>24:57:0100005:604-24/112/2022-1 от
21.06.2022</t>
  </si>
  <si>
    <t>24:57:0000001:3572-24/113/2022-1 от
03.06.2022</t>
  </si>
  <si>
    <t xml:space="preserve"> 24:57:0000001:3558-24/095/2022-1
от 06.06.2022</t>
  </si>
  <si>
    <t>24-24-27/003/2007-938 от 22.02.2011</t>
  </si>
  <si>
    <t>24-24-27/003/2007-938 от 22.02.2011г.</t>
  </si>
  <si>
    <t>24-24-27/019/2013-677 от 08.10.2013 г.</t>
  </si>
  <si>
    <t>24:57:0100002:692-24/101/2022-1 от
05.04.2022</t>
  </si>
  <si>
    <t>24:57:0100002:693-24/101/2022-1 от 05.04.2022</t>
  </si>
  <si>
    <t>24:57:0100002:695-24/101/2022-1 от 05.04.2022</t>
  </si>
  <si>
    <t>24:57:0100002:624-24/101/2022-1
от 05.04.2022</t>
  </si>
  <si>
    <t>24:57:0100002:770-24/101/2022-1 от
05.04.2022</t>
  </si>
  <si>
    <t>24:57:0100002:980-24/101/2022-1 от
05.04.2022</t>
  </si>
  <si>
    <t>24:57:0100002:981-24/101/2022-1
от 05.04.2022</t>
  </si>
  <si>
    <t>24:57:0100004:404-24/097/2023-3 от
28.12.2023</t>
  </si>
  <si>
    <t>24-24-27/013/2010-119 от 04.05.2010г.</t>
  </si>
  <si>
    <t>24-24-27/026/2012-174 от 17.10.2012</t>
  </si>
  <si>
    <t>24-24-27/021/2012-870 от 21.12.2012</t>
  </si>
  <si>
    <t>24:01.27:18.2004:198 от 24.07.2013г.</t>
  </si>
  <si>
    <t>24-24-27/009/2010-585 от 30.04.2010г.</t>
  </si>
  <si>
    <t>24-24-27/009/2010-422 от 28.04.2010г.</t>
  </si>
  <si>
    <t>24-24-27/012/2010-374 от 19.04.2010г.</t>
  </si>
  <si>
    <t xml:space="preserve">	
24-24-27/012/2010-373 от 19.04.2010г.</t>
  </si>
  <si>
    <t>24-24-27/009/2010-486 от 13.05.2010г.</t>
  </si>
  <si>
    <t>24-24-27/009/2010-356 от 14.05.2010г.</t>
  </si>
  <si>
    <t>24-24-27/012/2010-371 от 19.04.2010</t>
  </si>
  <si>
    <t>24-24-27/012/2010-370 от 19.04.2010г.</t>
  </si>
  <si>
    <t>24-24-27/012/2010-369 от 19.04.2010г.</t>
  </si>
  <si>
    <t>24-24-27/012/2010-351 от 19.04.2010г.</t>
  </si>
  <si>
    <t>24-24-27/009/2010-488 от 13.05.2010г.</t>
  </si>
  <si>
    <t>24-24-27/009/2010-489 от 13.05.2010г.</t>
  </si>
  <si>
    <t>24-24-27/009/2010-490 от 13.05.2010г.</t>
  </si>
  <si>
    <t>24-24-27/009/2010-491 от 13.05.2010г.</t>
  </si>
  <si>
    <t>24-24-27/009/2010-492 от 13.05.2010</t>
  </si>
  <si>
    <t>24-24-27/009/2010-493 от 13.05.2010г.</t>
  </si>
  <si>
    <t>24-24-27/0096/2010-494 от 13.05.2010г.</t>
  </si>
  <si>
    <t>24-24-27/010/2013-881 ОТ 20.06.2013</t>
  </si>
  <si>
    <t>24-24-27/009/2010-5959 от 30.04.2010г.</t>
  </si>
  <si>
    <t>24-24-27/008/2011-639 от 17.08.2011г.</t>
  </si>
  <si>
    <t>24-24-27/009/2010-590 от 04.06.2010г.</t>
  </si>
  <si>
    <t>24-24-27/003/2007-217 от 12.12.2014г.</t>
  </si>
  <si>
    <t>24-24-27/003/2007-217 от 22.02.2011г.</t>
  </si>
  <si>
    <t>24-24-27/009/2010-532 от 17.05.2010г.</t>
  </si>
  <si>
    <t>24-24-27/009/2010-483 от
25.07.2011</t>
  </si>
  <si>
    <t>24-24-27/009/2010-483 от 24.07.2011</t>
  </si>
  <si>
    <t>24-24-27/009/2010-483 от 25.07.2011</t>
  </si>
  <si>
    <t>24-24-27/002/2010-757 от 16.03.2010</t>
  </si>
  <si>
    <t>24-24-27/021/2011-055 от 05.12.2011</t>
  </si>
  <si>
    <t>24-24-27/016/2008-877 от 13.10.2008</t>
  </si>
  <si>
    <t>24-24-27/009/2010-126 от 30.03.2010</t>
  </si>
  <si>
    <t>Реестр жилых помещений муниципального жилищного фонда г.Шарыпово по состоянию на 01.01.2024г.</t>
  </si>
  <si>
    <r>
      <t>Общая площадь*, м</t>
    </r>
    <r>
      <rPr>
        <b/>
        <vertAlign val="superscript"/>
        <sz val="10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</si>
</sst>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-* #,##0.00_р_._-;\-* #,##0.00_р_._-;_-* &quot;-&quot;??_р_._-;_-@_-"/>
    <numFmt numFmtId="166" formatCode="_-* #,##0.00&quot;р.&quot;_-;\-* #,##0.00&quot;р.&quot;_-;_-* &quot;-&quot;??&quot;р.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sz val="8"/>
      <color rgb="FF343434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vertAlign val="superscript"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6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5" borderId="0" applyNumberFormat="0" applyBorder="0" applyAlignment="0" applyProtection="0"/>
    <xf numFmtId="0" fontId="7" fillId="0" borderId="0"/>
    <xf numFmtId="165" fontId="10" fillId="0" borderId="0" applyBorder="0" applyAlignment="0" applyProtection="0"/>
    <xf numFmtId="166" fontId="7" fillId="0" borderId="0" applyFont="0" applyFill="0" applyBorder="0" applyAlignment="0" applyProtection="0"/>
    <xf numFmtId="0" fontId="12" fillId="0" borderId="0">
      <alignment horizontal="left"/>
    </xf>
  </cellStyleXfs>
  <cellXfs count="27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4" fontId="3" fillId="4" borderId="2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0" fontId="6" fillId="6" borderId="2" xfId="1" applyNumberFormat="1" applyFont="1" applyFill="1" applyBorder="1" applyAlignment="1">
      <alignment horizontal="center" vertical="center" wrapText="1"/>
    </xf>
    <xf numFmtId="165" fontId="6" fillId="7" borderId="2" xfId="3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/>
    </xf>
    <xf numFmtId="39" fontId="6" fillId="7" borderId="2" xfId="3" applyNumberFormat="1" applyFont="1" applyFill="1" applyBorder="1" applyAlignment="1">
      <alignment horizontal="center" vertical="center" wrapText="1"/>
    </xf>
    <xf numFmtId="2" fontId="6" fillId="6" borderId="2" xfId="1" applyNumberFormat="1" applyFont="1" applyFill="1" applyBorder="1" applyAlignment="1">
      <alignment horizontal="center" vertical="center" wrapText="1"/>
    </xf>
    <xf numFmtId="4" fontId="6" fillId="6" borderId="3" xfId="1" applyNumberFormat="1" applyFont="1" applyFill="1" applyBorder="1" applyAlignment="1">
      <alignment horizontal="center" vertical="center" wrapText="1"/>
    </xf>
    <xf numFmtId="4" fontId="6" fillId="7" borderId="2" xfId="3" applyNumberFormat="1" applyFont="1" applyFill="1" applyBorder="1" applyAlignment="1">
      <alignment horizontal="center" vertical="center" wrapText="1"/>
    </xf>
    <xf numFmtId="165" fontId="6" fillId="8" borderId="2" xfId="3" applyFont="1" applyFill="1" applyBorder="1" applyAlignment="1">
      <alignment horizontal="center" vertical="center" wrapText="1"/>
    </xf>
    <xf numFmtId="4" fontId="6" fillId="8" borderId="2" xfId="3" applyNumberFormat="1" applyFont="1" applyFill="1" applyBorder="1" applyAlignment="1">
      <alignment horizontal="center" vertical="center" wrapText="1"/>
    </xf>
    <xf numFmtId="2" fontId="6" fillId="8" borderId="2" xfId="3" applyNumberFormat="1" applyFont="1" applyFill="1" applyBorder="1" applyAlignment="1">
      <alignment horizontal="center" vertical="center" wrapText="1"/>
    </xf>
    <xf numFmtId="2" fontId="6" fillId="7" borderId="2" xfId="3" applyNumberFormat="1" applyFont="1" applyFill="1" applyBorder="1" applyAlignment="1">
      <alignment horizontal="center" vertical="center" wrapText="1"/>
    </xf>
    <xf numFmtId="4" fontId="6" fillId="7" borderId="3" xfId="3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165" fontId="6" fillId="9" borderId="2" xfId="3" applyFont="1" applyFill="1" applyBorder="1" applyAlignment="1">
      <alignment horizontal="center" vertical="center" wrapText="1"/>
    </xf>
    <xf numFmtId="4" fontId="6" fillId="9" borderId="2" xfId="3" applyNumberFormat="1" applyFont="1" applyFill="1" applyBorder="1" applyAlignment="1">
      <alignment horizontal="center" vertical="center" wrapText="1"/>
    </xf>
    <xf numFmtId="2" fontId="6" fillId="9" borderId="2" xfId="3" applyNumberFormat="1" applyFont="1" applyFill="1" applyBorder="1" applyAlignment="1">
      <alignment horizontal="center" vertical="center" wrapText="1"/>
    </xf>
    <xf numFmtId="165" fontId="6" fillId="3" borderId="2" xfId="3" applyFont="1" applyFill="1" applyBorder="1" applyAlignment="1">
      <alignment horizontal="center" vertical="center" wrapText="1"/>
    </xf>
    <xf numFmtId="4" fontId="6" fillId="3" borderId="2" xfId="3" applyNumberFormat="1" applyFont="1" applyFill="1" applyBorder="1" applyAlignment="1">
      <alignment horizontal="center" vertical="center" wrapText="1"/>
    </xf>
    <xf numFmtId="2" fontId="6" fillId="3" borderId="2" xfId="3" applyNumberFormat="1" applyFont="1" applyFill="1" applyBorder="1" applyAlignment="1">
      <alignment horizontal="center" vertical="center" wrapText="1"/>
    </xf>
    <xf numFmtId="165" fontId="6" fillId="10" borderId="2" xfId="3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16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5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NumberFormat="1" applyFill="1"/>
    <xf numFmtId="22" fontId="3" fillId="0" borderId="2" xfId="0" applyNumberFormat="1" applyFont="1" applyFill="1" applyBorder="1" applyAlignment="1">
      <alignment horizontal="center" vertical="center" wrapText="1"/>
    </xf>
    <xf numFmtId="22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3" borderId="5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6" borderId="5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0" fillId="0" borderId="3" xfId="0" applyFill="1" applyBorder="1"/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16" fontId="6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2" fontId="5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14" fontId="3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6" fillId="3" borderId="2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6" fontId="3" fillId="0" borderId="2" xfId="4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6" fontId="6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2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2" fontId="3" fillId="0" borderId="3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 vertical="center" wrapText="1"/>
    </xf>
    <xf numFmtId="49" fontId="15" fillId="4" borderId="0" xfId="0" applyNumberFormat="1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2" fontId="15" fillId="4" borderId="14" xfId="0" applyNumberFormat="1" applyFont="1" applyFill="1" applyBorder="1" applyAlignment="1">
      <alignment horizontal="center" vertical="center" wrapText="1"/>
    </xf>
    <xf numFmtId="2" fontId="15" fillId="4" borderId="13" xfId="0" applyNumberFormat="1" applyFont="1" applyFill="1" applyBorder="1" applyAlignment="1">
      <alignment horizontal="center" vertical="center" wrapText="1"/>
    </xf>
    <xf numFmtId="2" fontId="15" fillId="4" borderId="10" xfId="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>
      <alignment horizontal="center" vertical="center" wrapText="1"/>
    </xf>
    <xf numFmtId="49" fontId="15" fillId="4" borderId="11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7" fillId="0" borderId="0" xfId="0" applyFont="1"/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7" xfId="2" applyFont="1" applyFill="1" applyBorder="1" applyAlignment="1">
      <alignment horizontal="left" vertical="center"/>
    </xf>
    <xf numFmtId="0" fontId="2" fillId="4" borderId="8" xfId="2" applyFont="1" applyFill="1" applyBorder="1" applyAlignment="1">
      <alignment horizontal="left" vertical="center"/>
    </xf>
    <xf numFmtId="0" fontId="2" fillId="4" borderId="9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11" borderId="2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</cellXfs>
  <cellStyles count="6">
    <cellStyle name="20% — акцент2" xfId="1" builtinId="34"/>
    <cellStyle name="TableStyleLight1" xfId="3" xr:uid="{5F356DA0-D9DA-4265-B95D-9DD323C42EBA}"/>
    <cellStyle name="Денежный 2" xfId="4" xr:uid="{1442DB65-D8C3-4BEA-84EC-EE2631697EBD}"/>
    <cellStyle name="Обычный" xfId="0" builtinId="0"/>
    <cellStyle name="Обычный 5" xfId="2" xr:uid="{C46EF796-17CE-4C9E-BD31-352C30E78740}"/>
    <cellStyle name="Обычный_Лист2" xfId="5" xr:uid="{5C473AA9-DB3D-4F84-B029-A9FEEC8A92E2}"/>
  </cellStyles>
  <dxfs count="0"/>
  <tableStyles count="0" defaultTableStyle="TableStyleMedium2" defaultPivotStyle="PivotStyleLight16"/>
  <colors>
    <mruColors>
      <color rgb="FF3399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2</xdr:row>
      <xdr:rowOff>1066800</xdr:rowOff>
    </xdr:from>
    <xdr:to>
      <xdr:col>3</xdr:col>
      <xdr:colOff>9525</xdr:colOff>
      <xdr:row>4</xdr:row>
      <xdr:rowOff>47625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1A04231-1160-4D6B-9228-C65FFAED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6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</xdr:row>
      <xdr:rowOff>990600</xdr:rowOff>
    </xdr:from>
    <xdr:to>
      <xdr:col>4</xdr:col>
      <xdr:colOff>485775</xdr:colOff>
      <xdr:row>4</xdr:row>
      <xdr:rowOff>123825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412F9B3-A3D6-422B-8B90-2979B8AA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9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466725</xdr:colOff>
      <xdr:row>2</xdr:row>
      <xdr:rowOff>1028700</xdr:rowOff>
    </xdr:from>
    <xdr:to>
      <xdr:col>17</xdr:col>
      <xdr:colOff>19050</xdr:colOff>
      <xdr:row>4</xdr:row>
      <xdr:rowOff>85725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89FF5F13-6928-48BA-B8A8-5EF38FB5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1428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542925</xdr:colOff>
      <xdr:row>2</xdr:row>
      <xdr:rowOff>971550</xdr:rowOff>
    </xdr:from>
    <xdr:to>
      <xdr:col>10</xdr:col>
      <xdr:colOff>704850</xdr:colOff>
      <xdr:row>4</xdr:row>
      <xdr:rowOff>142875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803B9CCF-356D-4AF0-8AB9-33B07D78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37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1095375</xdr:colOff>
      <xdr:row>2</xdr:row>
      <xdr:rowOff>28575</xdr:rowOff>
    </xdr:from>
    <xdr:to>
      <xdr:col>11</xdr:col>
      <xdr:colOff>0</xdr:colOff>
      <xdr:row>4</xdr:row>
      <xdr:rowOff>142875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EBA856F1-486E-43FA-BBE3-90288D7A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428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1028700</xdr:colOff>
      <xdr:row>2</xdr:row>
      <xdr:rowOff>228600</xdr:rowOff>
    </xdr:from>
    <xdr:to>
      <xdr:col>17</xdr:col>
      <xdr:colOff>0</xdr:colOff>
      <xdr:row>4</xdr:row>
      <xdr:rowOff>304800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5B011E-B292-4214-A7C3-CA7389A0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28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</xdr:row>
      <xdr:rowOff>0</xdr:rowOff>
    </xdr:from>
    <xdr:to>
      <xdr:col>3</xdr:col>
      <xdr:colOff>9525</xdr:colOff>
      <xdr:row>3</xdr:row>
      <xdr:rowOff>161925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5C64DDBF-1191-4114-8A8F-406FE077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0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</xdr:row>
      <xdr:rowOff>1066800</xdr:rowOff>
    </xdr:from>
    <xdr:to>
      <xdr:col>3</xdr:col>
      <xdr:colOff>9525</xdr:colOff>
      <xdr:row>4</xdr:row>
      <xdr:rowOff>295275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21B5B579-F06D-4A13-AC2E-241E5A13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</xdr:row>
      <xdr:rowOff>0</xdr:rowOff>
    </xdr:from>
    <xdr:to>
      <xdr:col>3</xdr:col>
      <xdr:colOff>9525</xdr:colOff>
      <xdr:row>4</xdr:row>
      <xdr:rowOff>161925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942FC1D0-9CC4-4A4B-927E-C399B003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</xdr:row>
      <xdr:rowOff>1066800</xdr:rowOff>
    </xdr:from>
    <xdr:to>
      <xdr:col>3</xdr:col>
      <xdr:colOff>9525</xdr:colOff>
      <xdr:row>5</xdr:row>
      <xdr:rowOff>295275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68BB06E7-5FDE-4FFA-A57F-05F44CA6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40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</xdr:row>
      <xdr:rowOff>1066800</xdr:rowOff>
    </xdr:from>
    <xdr:to>
      <xdr:col>3</xdr:col>
      <xdr:colOff>9525</xdr:colOff>
      <xdr:row>6</xdr:row>
      <xdr:rowOff>295275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C7F93EF5-65F0-4CC6-99C9-D0D6E93D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</xdr:row>
      <xdr:rowOff>0</xdr:rowOff>
    </xdr:from>
    <xdr:to>
      <xdr:col>3</xdr:col>
      <xdr:colOff>9525</xdr:colOff>
      <xdr:row>6</xdr:row>
      <xdr:rowOff>161925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913FA075-6236-4BF6-84DB-E37B9B28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</xdr:row>
      <xdr:rowOff>0</xdr:rowOff>
    </xdr:from>
    <xdr:to>
      <xdr:col>3</xdr:col>
      <xdr:colOff>9525</xdr:colOff>
      <xdr:row>6</xdr:row>
      <xdr:rowOff>161925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C871B59A-99BF-4AB1-B7A1-C701287C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</xdr:row>
      <xdr:rowOff>0</xdr:rowOff>
    </xdr:from>
    <xdr:to>
      <xdr:col>3</xdr:col>
      <xdr:colOff>9525</xdr:colOff>
      <xdr:row>6</xdr:row>
      <xdr:rowOff>161925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79AC531B-39FB-4A7B-B197-41C8D46F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</xdr:row>
      <xdr:rowOff>1066800</xdr:rowOff>
    </xdr:from>
    <xdr:to>
      <xdr:col>3</xdr:col>
      <xdr:colOff>9525</xdr:colOff>
      <xdr:row>7</xdr:row>
      <xdr:rowOff>295275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B7ABD430-4E29-4421-9285-2E52E23F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0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</xdr:row>
      <xdr:rowOff>1066800</xdr:rowOff>
    </xdr:from>
    <xdr:to>
      <xdr:col>3</xdr:col>
      <xdr:colOff>9525</xdr:colOff>
      <xdr:row>8</xdr:row>
      <xdr:rowOff>295275</xdr:rowOff>
    </xdr:to>
    <xdr:pic>
      <xdr:nvPicPr>
        <xdr:cNvPr id="17" name="Picture 3">
          <a:extLst>
            <a:ext uri="{FF2B5EF4-FFF2-40B4-BE49-F238E27FC236}">
              <a16:creationId xmlns:a16="http://schemas.microsoft.com/office/drawing/2014/main" id="{FDBA91C5-9A77-40CC-A747-8A1F8600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0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</xdr:row>
      <xdr:rowOff>1066800</xdr:rowOff>
    </xdr:from>
    <xdr:to>
      <xdr:col>3</xdr:col>
      <xdr:colOff>9525</xdr:colOff>
      <xdr:row>10</xdr:row>
      <xdr:rowOff>295275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id="{DE747429-7200-4A4E-940E-A7804B3A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0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</xdr:row>
      <xdr:rowOff>1066800</xdr:rowOff>
    </xdr:from>
    <xdr:to>
      <xdr:col>3</xdr:col>
      <xdr:colOff>9525</xdr:colOff>
      <xdr:row>11</xdr:row>
      <xdr:rowOff>295275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6000C9B1-9BD0-47C4-B98E-30A92C49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20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</xdr:row>
      <xdr:rowOff>1066800</xdr:rowOff>
    </xdr:from>
    <xdr:to>
      <xdr:col>3</xdr:col>
      <xdr:colOff>9525</xdr:colOff>
      <xdr:row>12</xdr:row>
      <xdr:rowOff>295275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184398F6-9C62-43F0-870C-4180747F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1066800</xdr:rowOff>
    </xdr:from>
    <xdr:to>
      <xdr:col>3</xdr:col>
      <xdr:colOff>9525</xdr:colOff>
      <xdr:row>13</xdr:row>
      <xdr:rowOff>295275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BF9458E6-5B0B-40A8-8B3F-4A9F8D18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801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1066800</xdr:rowOff>
    </xdr:from>
    <xdr:to>
      <xdr:col>3</xdr:col>
      <xdr:colOff>9525</xdr:colOff>
      <xdr:row>14</xdr:row>
      <xdr:rowOff>295275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2AD59CBA-BD65-476B-91A3-4A730E1D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0</xdr:rowOff>
    </xdr:from>
    <xdr:to>
      <xdr:col>3</xdr:col>
      <xdr:colOff>9525</xdr:colOff>
      <xdr:row>14</xdr:row>
      <xdr:rowOff>161925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id="{CBEFDD0A-0EB2-414A-8323-2DA7C656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0</xdr:rowOff>
    </xdr:from>
    <xdr:to>
      <xdr:col>3</xdr:col>
      <xdr:colOff>9525</xdr:colOff>
      <xdr:row>14</xdr:row>
      <xdr:rowOff>161925</xdr:rowOff>
    </xdr:to>
    <xdr:pic>
      <xdr:nvPicPr>
        <xdr:cNvPr id="24" name="Picture 3">
          <a:extLst>
            <a:ext uri="{FF2B5EF4-FFF2-40B4-BE49-F238E27FC236}">
              <a16:creationId xmlns:a16="http://schemas.microsoft.com/office/drawing/2014/main" id="{98A8C7CE-6BD0-4583-AF27-1E592677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0</xdr:rowOff>
    </xdr:from>
    <xdr:to>
      <xdr:col>3</xdr:col>
      <xdr:colOff>9525</xdr:colOff>
      <xdr:row>14</xdr:row>
      <xdr:rowOff>161925</xdr:rowOff>
    </xdr:to>
    <xdr:pic>
      <xdr:nvPicPr>
        <xdr:cNvPr id="25" name="Picture 3">
          <a:extLst>
            <a:ext uri="{FF2B5EF4-FFF2-40B4-BE49-F238E27FC236}">
              <a16:creationId xmlns:a16="http://schemas.microsoft.com/office/drawing/2014/main" id="{9D318B72-AD0C-47BF-870E-F08C732B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1066800</xdr:rowOff>
    </xdr:from>
    <xdr:to>
      <xdr:col>3</xdr:col>
      <xdr:colOff>9525</xdr:colOff>
      <xdr:row>15</xdr:row>
      <xdr:rowOff>295275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id="{A5FC0C63-18C2-45EB-AB07-FE79D44C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40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</xdr:row>
      <xdr:rowOff>1066800</xdr:rowOff>
    </xdr:from>
    <xdr:to>
      <xdr:col>3</xdr:col>
      <xdr:colOff>9525</xdr:colOff>
      <xdr:row>16</xdr:row>
      <xdr:rowOff>295275</xdr:rowOff>
    </xdr:to>
    <xdr:pic>
      <xdr:nvPicPr>
        <xdr:cNvPr id="27" name="Picture 3">
          <a:extLst>
            <a:ext uri="{FF2B5EF4-FFF2-40B4-BE49-F238E27FC236}">
              <a16:creationId xmlns:a16="http://schemas.microsoft.com/office/drawing/2014/main" id="{FCAB6B31-E0CC-40BA-9800-4B24592D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20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</xdr:row>
      <xdr:rowOff>1066800</xdr:rowOff>
    </xdr:from>
    <xdr:to>
      <xdr:col>3</xdr:col>
      <xdr:colOff>9525</xdr:colOff>
      <xdr:row>17</xdr:row>
      <xdr:rowOff>295275</xdr:rowOff>
    </xdr:to>
    <xdr:pic>
      <xdr:nvPicPr>
        <xdr:cNvPr id="28" name="Picture 3">
          <a:extLst>
            <a:ext uri="{FF2B5EF4-FFF2-40B4-BE49-F238E27FC236}">
              <a16:creationId xmlns:a16="http://schemas.microsoft.com/office/drawing/2014/main" id="{72113AE2-EF37-4E88-9CCA-9FA2C659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001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</xdr:row>
      <xdr:rowOff>1066800</xdr:rowOff>
    </xdr:from>
    <xdr:to>
      <xdr:col>3</xdr:col>
      <xdr:colOff>9525</xdr:colOff>
      <xdr:row>18</xdr:row>
      <xdr:rowOff>295275</xdr:rowOff>
    </xdr:to>
    <xdr:pic>
      <xdr:nvPicPr>
        <xdr:cNvPr id="29" name="Picture 3">
          <a:extLst>
            <a:ext uri="{FF2B5EF4-FFF2-40B4-BE49-F238E27FC236}">
              <a16:creationId xmlns:a16="http://schemas.microsoft.com/office/drawing/2014/main" id="{1FB8F0CF-B6DD-4DD7-B3FA-6E214A96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80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</xdr:row>
      <xdr:rowOff>1066800</xdr:rowOff>
    </xdr:from>
    <xdr:to>
      <xdr:col>3</xdr:col>
      <xdr:colOff>9525</xdr:colOff>
      <xdr:row>19</xdr:row>
      <xdr:rowOff>295275</xdr:rowOff>
    </xdr:to>
    <xdr:pic>
      <xdr:nvPicPr>
        <xdr:cNvPr id="30" name="Picture 3">
          <a:extLst>
            <a:ext uri="{FF2B5EF4-FFF2-40B4-BE49-F238E27FC236}">
              <a16:creationId xmlns:a16="http://schemas.microsoft.com/office/drawing/2014/main" id="{285C9CDE-503D-42B9-8277-86268475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0</xdr:rowOff>
    </xdr:from>
    <xdr:to>
      <xdr:col>3</xdr:col>
      <xdr:colOff>9525</xdr:colOff>
      <xdr:row>19</xdr:row>
      <xdr:rowOff>161925</xdr:rowOff>
    </xdr:to>
    <xdr:pic>
      <xdr:nvPicPr>
        <xdr:cNvPr id="31" name="Picture 3">
          <a:extLst>
            <a:ext uri="{FF2B5EF4-FFF2-40B4-BE49-F238E27FC236}">
              <a16:creationId xmlns:a16="http://schemas.microsoft.com/office/drawing/2014/main" id="{DF73DE1F-64B4-45BD-B282-458AFBFF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0</xdr:rowOff>
    </xdr:from>
    <xdr:to>
      <xdr:col>3</xdr:col>
      <xdr:colOff>9525</xdr:colOff>
      <xdr:row>19</xdr:row>
      <xdr:rowOff>161925</xdr:rowOff>
    </xdr:to>
    <xdr:pic>
      <xdr:nvPicPr>
        <xdr:cNvPr id="32" name="Picture 3">
          <a:extLst>
            <a:ext uri="{FF2B5EF4-FFF2-40B4-BE49-F238E27FC236}">
              <a16:creationId xmlns:a16="http://schemas.microsoft.com/office/drawing/2014/main" id="{58224A73-37DB-4101-A0A5-D1CB49B2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0</xdr:rowOff>
    </xdr:from>
    <xdr:to>
      <xdr:col>3</xdr:col>
      <xdr:colOff>9525</xdr:colOff>
      <xdr:row>19</xdr:row>
      <xdr:rowOff>161925</xdr:rowOff>
    </xdr:to>
    <xdr:pic>
      <xdr:nvPicPr>
        <xdr:cNvPr id="33" name="Picture 3">
          <a:extLst>
            <a:ext uri="{FF2B5EF4-FFF2-40B4-BE49-F238E27FC236}">
              <a16:creationId xmlns:a16="http://schemas.microsoft.com/office/drawing/2014/main" id="{7C729795-E86B-46AA-9BA1-3CCF1BF8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0</xdr:rowOff>
    </xdr:from>
    <xdr:to>
      <xdr:col>3</xdr:col>
      <xdr:colOff>9525</xdr:colOff>
      <xdr:row>19</xdr:row>
      <xdr:rowOff>161925</xdr:rowOff>
    </xdr:to>
    <xdr:pic>
      <xdr:nvPicPr>
        <xdr:cNvPr id="34" name="Picture 3">
          <a:extLst>
            <a:ext uri="{FF2B5EF4-FFF2-40B4-BE49-F238E27FC236}">
              <a16:creationId xmlns:a16="http://schemas.microsoft.com/office/drawing/2014/main" id="{7B60A180-EB88-44DB-834D-06ED73B0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0</xdr:rowOff>
    </xdr:from>
    <xdr:to>
      <xdr:col>3</xdr:col>
      <xdr:colOff>9525</xdr:colOff>
      <xdr:row>19</xdr:row>
      <xdr:rowOff>161925</xdr:rowOff>
    </xdr:to>
    <xdr:pic>
      <xdr:nvPicPr>
        <xdr:cNvPr id="35" name="Picture 3">
          <a:extLst>
            <a:ext uri="{FF2B5EF4-FFF2-40B4-BE49-F238E27FC236}">
              <a16:creationId xmlns:a16="http://schemas.microsoft.com/office/drawing/2014/main" id="{B80129BB-84E6-4460-A997-EB18195C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1066800</xdr:rowOff>
    </xdr:from>
    <xdr:to>
      <xdr:col>3</xdr:col>
      <xdr:colOff>9525</xdr:colOff>
      <xdr:row>20</xdr:row>
      <xdr:rowOff>295275</xdr:rowOff>
    </xdr:to>
    <xdr:pic>
      <xdr:nvPicPr>
        <xdr:cNvPr id="36" name="Picture 3">
          <a:extLst>
            <a:ext uri="{FF2B5EF4-FFF2-40B4-BE49-F238E27FC236}">
              <a16:creationId xmlns:a16="http://schemas.microsoft.com/office/drawing/2014/main" id="{910A3BF7-9798-43F5-9E4F-405BC402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</xdr:row>
      <xdr:rowOff>0</xdr:rowOff>
    </xdr:from>
    <xdr:to>
      <xdr:col>3</xdr:col>
      <xdr:colOff>9525</xdr:colOff>
      <xdr:row>22</xdr:row>
      <xdr:rowOff>161925</xdr:rowOff>
    </xdr:to>
    <xdr:pic>
      <xdr:nvPicPr>
        <xdr:cNvPr id="37" name="Picture 3">
          <a:extLst>
            <a:ext uri="{FF2B5EF4-FFF2-40B4-BE49-F238E27FC236}">
              <a16:creationId xmlns:a16="http://schemas.microsoft.com/office/drawing/2014/main" id="{52EF0772-F4E5-4680-AD56-9ACE974D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00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</xdr:row>
      <xdr:rowOff>1066800</xdr:rowOff>
    </xdr:from>
    <xdr:to>
      <xdr:col>3</xdr:col>
      <xdr:colOff>9525</xdr:colOff>
      <xdr:row>23</xdr:row>
      <xdr:rowOff>295275</xdr:rowOff>
    </xdr:to>
    <xdr:pic>
      <xdr:nvPicPr>
        <xdr:cNvPr id="38" name="Picture 3">
          <a:extLst>
            <a:ext uri="{FF2B5EF4-FFF2-40B4-BE49-F238E27FC236}">
              <a16:creationId xmlns:a16="http://schemas.microsoft.com/office/drawing/2014/main" id="{9535C8CD-096A-4E7A-93B6-310F71F9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80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</xdr:row>
      <xdr:rowOff>0</xdr:rowOff>
    </xdr:from>
    <xdr:to>
      <xdr:col>3</xdr:col>
      <xdr:colOff>9525</xdr:colOff>
      <xdr:row>23</xdr:row>
      <xdr:rowOff>161925</xdr:rowOff>
    </xdr:to>
    <xdr:pic>
      <xdr:nvPicPr>
        <xdr:cNvPr id="39" name="Picture 3">
          <a:extLst>
            <a:ext uri="{FF2B5EF4-FFF2-40B4-BE49-F238E27FC236}">
              <a16:creationId xmlns:a16="http://schemas.microsoft.com/office/drawing/2014/main" id="{FBB437F5-143B-4E87-B6BA-E123C06B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80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</xdr:row>
      <xdr:rowOff>1066800</xdr:rowOff>
    </xdr:from>
    <xdr:to>
      <xdr:col>3</xdr:col>
      <xdr:colOff>9525</xdr:colOff>
      <xdr:row>24</xdr:row>
      <xdr:rowOff>295275</xdr:rowOff>
    </xdr:to>
    <xdr:pic>
      <xdr:nvPicPr>
        <xdr:cNvPr id="40" name="Picture 3">
          <a:extLst>
            <a:ext uri="{FF2B5EF4-FFF2-40B4-BE49-F238E27FC236}">
              <a16:creationId xmlns:a16="http://schemas.microsoft.com/office/drawing/2014/main" id="{2D868490-F119-4E81-B629-55E6B361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60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9525</xdr:colOff>
      <xdr:row>24</xdr:row>
      <xdr:rowOff>161925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id="{29A4DD9F-DD77-491A-B425-7FA4925A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60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9525</xdr:colOff>
      <xdr:row>24</xdr:row>
      <xdr:rowOff>161925</xdr:rowOff>
    </xdr:to>
    <xdr:pic>
      <xdr:nvPicPr>
        <xdr:cNvPr id="42" name="Picture 3">
          <a:extLst>
            <a:ext uri="{FF2B5EF4-FFF2-40B4-BE49-F238E27FC236}">
              <a16:creationId xmlns:a16="http://schemas.microsoft.com/office/drawing/2014/main" id="{DE2AA8F5-4D6A-474F-A9AE-B28521DD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60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</xdr:row>
      <xdr:rowOff>1066800</xdr:rowOff>
    </xdr:from>
    <xdr:to>
      <xdr:col>3</xdr:col>
      <xdr:colOff>9525</xdr:colOff>
      <xdr:row>25</xdr:row>
      <xdr:rowOff>295275</xdr:rowOff>
    </xdr:to>
    <xdr:pic>
      <xdr:nvPicPr>
        <xdr:cNvPr id="43" name="Picture 3">
          <a:extLst>
            <a:ext uri="{FF2B5EF4-FFF2-40B4-BE49-F238E27FC236}">
              <a16:creationId xmlns:a16="http://schemas.microsoft.com/office/drawing/2014/main" id="{F4CC225C-4FDD-4989-A897-02E572A6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</xdr:row>
      <xdr:rowOff>0</xdr:rowOff>
    </xdr:from>
    <xdr:to>
      <xdr:col>3</xdr:col>
      <xdr:colOff>9525</xdr:colOff>
      <xdr:row>25</xdr:row>
      <xdr:rowOff>161925</xdr:rowOff>
    </xdr:to>
    <xdr:pic>
      <xdr:nvPicPr>
        <xdr:cNvPr id="44" name="Picture 3">
          <a:extLst>
            <a:ext uri="{FF2B5EF4-FFF2-40B4-BE49-F238E27FC236}">
              <a16:creationId xmlns:a16="http://schemas.microsoft.com/office/drawing/2014/main" id="{6A267505-C8B4-4206-9737-D851DDED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</xdr:row>
      <xdr:rowOff>0</xdr:rowOff>
    </xdr:from>
    <xdr:to>
      <xdr:col>3</xdr:col>
      <xdr:colOff>9525</xdr:colOff>
      <xdr:row>25</xdr:row>
      <xdr:rowOff>161925</xdr:rowOff>
    </xdr:to>
    <xdr:pic>
      <xdr:nvPicPr>
        <xdr:cNvPr id="45" name="Picture 3">
          <a:extLst>
            <a:ext uri="{FF2B5EF4-FFF2-40B4-BE49-F238E27FC236}">
              <a16:creationId xmlns:a16="http://schemas.microsoft.com/office/drawing/2014/main" id="{31CB6405-C0B0-456E-B9B4-E1C765EA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</xdr:row>
      <xdr:rowOff>0</xdr:rowOff>
    </xdr:from>
    <xdr:to>
      <xdr:col>3</xdr:col>
      <xdr:colOff>9525</xdr:colOff>
      <xdr:row>25</xdr:row>
      <xdr:rowOff>161925</xdr:rowOff>
    </xdr:to>
    <xdr:pic>
      <xdr:nvPicPr>
        <xdr:cNvPr id="46" name="Picture 3">
          <a:extLst>
            <a:ext uri="{FF2B5EF4-FFF2-40B4-BE49-F238E27FC236}">
              <a16:creationId xmlns:a16="http://schemas.microsoft.com/office/drawing/2014/main" id="{F6084F42-9297-4E03-BCB6-091DAB1E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</xdr:row>
      <xdr:rowOff>0</xdr:rowOff>
    </xdr:from>
    <xdr:to>
      <xdr:col>3</xdr:col>
      <xdr:colOff>9525</xdr:colOff>
      <xdr:row>25</xdr:row>
      <xdr:rowOff>161925</xdr:rowOff>
    </xdr:to>
    <xdr:pic>
      <xdr:nvPicPr>
        <xdr:cNvPr id="47" name="Picture 3">
          <a:extLst>
            <a:ext uri="{FF2B5EF4-FFF2-40B4-BE49-F238E27FC236}">
              <a16:creationId xmlns:a16="http://schemas.microsoft.com/office/drawing/2014/main" id="{9B49455F-A244-4F09-83DE-99596FF5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</xdr:row>
      <xdr:rowOff>0</xdr:rowOff>
    </xdr:from>
    <xdr:to>
      <xdr:col>3</xdr:col>
      <xdr:colOff>9525</xdr:colOff>
      <xdr:row>25</xdr:row>
      <xdr:rowOff>161925</xdr:rowOff>
    </xdr:to>
    <xdr:pic>
      <xdr:nvPicPr>
        <xdr:cNvPr id="48" name="Picture 3">
          <a:extLst>
            <a:ext uri="{FF2B5EF4-FFF2-40B4-BE49-F238E27FC236}">
              <a16:creationId xmlns:a16="http://schemas.microsoft.com/office/drawing/2014/main" id="{F7D28CA6-6D31-478F-A277-81FCB1DA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</xdr:row>
      <xdr:rowOff>1066800</xdr:rowOff>
    </xdr:from>
    <xdr:to>
      <xdr:col>3</xdr:col>
      <xdr:colOff>9525</xdr:colOff>
      <xdr:row>26</xdr:row>
      <xdr:rowOff>295275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id="{65732BCC-E321-4C4A-B589-D41195B5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20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</xdr:row>
      <xdr:rowOff>0</xdr:rowOff>
    </xdr:from>
    <xdr:to>
      <xdr:col>3</xdr:col>
      <xdr:colOff>9525</xdr:colOff>
      <xdr:row>26</xdr:row>
      <xdr:rowOff>161925</xdr:rowOff>
    </xdr:to>
    <xdr:pic>
      <xdr:nvPicPr>
        <xdr:cNvPr id="50" name="Picture 3">
          <a:extLst>
            <a:ext uri="{FF2B5EF4-FFF2-40B4-BE49-F238E27FC236}">
              <a16:creationId xmlns:a16="http://schemas.microsoft.com/office/drawing/2014/main" id="{13A8D830-EA25-4736-ACC9-E0A4F326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20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</xdr:row>
      <xdr:rowOff>1066800</xdr:rowOff>
    </xdr:from>
    <xdr:to>
      <xdr:col>3</xdr:col>
      <xdr:colOff>9525</xdr:colOff>
      <xdr:row>27</xdr:row>
      <xdr:rowOff>295275</xdr:rowOff>
    </xdr:to>
    <xdr:pic>
      <xdr:nvPicPr>
        <xdr:cNvPr id="51" name="Picture 3">
          <a:extLst>
            <a:ext uri="{FF2B5EF4-FFF2-40B4-BE49-F238E27FC236}">
              <a16:creationId xmlns:a16="http://schemas.microsoft.com/office/drawing/2014/main" id="{869520B2-8A98-424A-80D3-E1CDEBC0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00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</xdr:row>
      <xdr:rowOff>1066800</xdr:rowOff>
    </xdr:from>
    <xdr:to>
      <xdr:col>3</xdr:col>
      <xdr:colOff>9525</xdr:colOff>
      <xdr:row>29</xdr:row>
      <xdr:rowOff>295275</xdr:rowOff>
    </xdr:to>
    <xdr:pic>
      <xdr:nvPicPr>
        <xdr:cNvPr id="52" name="Picture 3">
          <a:extLst>
            <a:ext uri="{FF2B5EF4-FFF2-40B4-BE49-F238E27FC236}">
              <a16:creationId xmlns:a16="http://schemas.microsoft.com/office/drawing/2014/main" id="{45E919AB-5BA1-4735-B839-A8CFF821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60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</xdr:row>
      <xdr:rowOff>0</xdr:rowOff>
    </xdr:from>
    <xdr:to>
      <xdr:col>3</xdr:col>
      <xdr:colOff>9525</xdr:colOff>
      <xdr:row>29</xdr:row>
      <xdr:rowOff>161925</xdr:rowOff>
    </xdr:to>
    <xdr:pic>
      <xdr:nvPicPr>
        <xdr:cNvPr id="53" name="Picture 3">
          <a:extLst>
            <a:ext uri="{FF2B5EF4-FFF2-40B4-BE49-F238E27FC236}">
              <a16:creationId xmlns:a16="http://schemas.microsoft.com/office/drawing/2014/main" id="{52BF8F03-A00B-4873-9DC3-FAFC69D1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60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</xdr:row>
      <xdr:rowOff>0</xdr:rowOff>
    </xdr:from>
    <xdr:to>
      <xdr:col>3</xdr:col>
      <xdr:colOff>9525</xdr:colOff>
      <xdr:row>29</xdr:row>
      <xdr:rowOff>161925</xdr:rowOff>
    </xdr:to>
    <xdr:pic>
      <xdr:nvPicPr>
        <xdr:cNvPr id="54" name="Picture 3">
          <a:extLst>
            <a:ext uri="{FF2B5EF4-FFF2-40B4-BE49-F238E27FC236}">
              <a16:creationId xmlns:a16="http://schemas.microsoft.com/office/drawing/2014/main" id="{EC89377A-9236-4B64-83C3-D349D50C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60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</xdr:row>
      <xdr:rowOff>1066800</xdr:rowOff>
    </xdr:from>
    <xdr:to>
      <xdr:col>3</xdr:col>
      <xdr:colOff>9525</xdr:colOff>
      <xdr:row>30</xdr:row>
      <xdr:rowOff>295275</xdr:rowOff>
    </xdr:to>
    <xdr:pic>
      <xdr:nvPicPr>
        <xdr:cNvPr id="55" name="Picture 3">
          <a:extLst>
            <a:ext uri="{FF2B5EF4-FFF2-40B4-BE49-F238E27FC236}">
              <a16:creationId xmlns:a16="http://schemas.microsoft.com/office/drawing/2014/main" id="{D97EF248-CA70-4B5E-AACE-C1110440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40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</xdr:row>
      <xdr:rowOff>1066800</xdr:rowOff>
    </xdr:from>
    <xdr:to>
      <xdr:col>3</xdr:col>
      <xdr:colOff>9525</xdr:colOff>
      <xdr:row>31</xdr:row>
      <xdr:rowOff>295275</xdr:rowOff>
    </xdr:to>
    <xdr:pic>
      <xdr:nvPicPr>
        <xdr:cNvPr id="56" name="Picture 3">
          <a:extLst>
            <a:ext uri="{FF2B5EF4-FFF2-40B4-BE49-F238E27FC236}">
              <a16:creationId xmlns:a16="http://schemas.microsoft.com/office/drawing/2014/main" id="{D7B02EFD-DA4C-49FC-A5B5-4C8AB0C5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9525</xdr:colOff>
      <xdr:row>31</xdr:row>
      <xdr:rowOff>161925</xdr:rowOff>
    </xdr:to>
    <xdr:pic>
      <xdr:nvPicPr>
        <xdr:cNvPr id="57" name="Picture 3">
          <a:extLst>
            <a:ext uri="{FF2B5EF4-FFF2-40B4-BE49-F238E27FC236}">
              <a16:creationId xmlns:a16="http://schemas.microsoft.com/office/drawing/2014/main" id="{D87A6A95-7558-44D7-BB83-873D6866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9525</xdr:colOff>
      <xdr:row>31</xdr:row>
      <xdr:rowOff>161925</xdr:rowOff>
    </xdr:to>
    <xdr:pic>
      <xdr:nvPicPr>
        <xdr:cNvPr id="58" name="Picture 3">
          <a:extLst>
            <a:ext uri="{FF2B5EF4-FFF2-40B4-BE49-F238E27FC236}">
              <a16:creationId xmlns:a16="http://schemas.microsoft.com/office/drawing/2014/main" id="{D3A81CB7-836A-4516-8BC5-1450B27C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</xdr:row>
      <xdr:rowOff>0</xdr:rowOff>
    </xdr:from>
    <xdr:to>
      <xdr:col>3</xdr:col>
      <xdr:colOff>9525</xdr:colOff>
      <xdr:row>32</xdr:row>
      <xdr:rowOff>161925</xdr:rowOff>
    </xdr:to>
    <xdr:pic>
      <xdr:nvPicPr>
        <xdr:cNvPr id="59" name="Picture 3">
          <a:extLst>
            <a:ext uri="{FF2B5EF4-FFF2-40B4-BE49-F238E27FC236}">
              <a16:creationId xmlns:a16="http://schemas.microsoft.com/office/drawing/2014/main" id="{C0F189CE-ED7D-4F76-B40A-A353860B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00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</xdr:row>
      <xdr:rowOff>0</xdr:rowOff>
    </xdr:from>
    <xdr:to>
      <xdr:col>3</xdr:col>
      <xdr:colOff>9525</xdr:colOff>
      <xdr:row>32</xdr:row>
      <xdr:rowOff>161925</xdr:rowOff>
    </xdr:to>
    <xdr:pic>
      <xdr:nvPicPr>
        <xdr:cNvPr id="60" name="Picture 3">
          <a:extLst>
            <a:ext uri="{FF2B5EF4-FFF2-40B4-BE49-F238E27FC236}">
              <a16:creationId xmlns:a16="http://schemas.microsoft.com/office/drawing/2014/main" id="{C629C137-8D46-49FA-B1F4-2EE13482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00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</xdr:row>
      <xdr:rowOff>0</xdr:rowOff>
    </xdr:from>
    <xdr:to>
      <xdr:col>3</xdr:col>
      <xdr:colOff>9525</xdr:colOff>
      <xdr:row>32</xdr:row>
      <xdr:rowOff>161925</xdr:rowOff>
    </xdr:to>
    <xdr:pic>
      <xdr:nvPicPr>
        <xdr:cNvPr id="61" name="Picture 3">
          <a:extLst>
            <a:ext uri="{FF2B5EF4-FFF2-40B4-BE49-F238E27FC236}">
              <a16:creationId xmlns:a16="http://schemas.microsoft.com/office/drawing/2014/main" id="{5EB8B04B-35EC-4456-B00F-FF405EA5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00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</xdr:row>
      <xdr:rowOff>1066800</xdr:rowOff>
    </xdr:from>
    <xdr:to>
      <xdr:col>3</xdr:col>
      <xdr:colOff>9525</xdr:colOff>
      <xdr:row>33</xdr:row>
      <xdr:rowOff>295275</xdr:rowOff>
    </xdr:to>
    <xdr:pic>
      <xdr:nvPicPr>
        <xdr:cNvPr id="62" name="Picture 3">
          <a:extLst>
            <a:ext uri="{FF2B5EF4-FFF2-40B4-BE49-F238E27FC236}">
              <a16:creationId xmlns:a16="http://schemas.microsoft.com/office/drawing/2014/main" id="{C8AACCBB-83F7-4682-98E2-24A60942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80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</xdr:row>
      <xdr:rowOff>1066800</xdr:rowOff>
    </xdr:from>
    <xdr:to>
      <xdr:col>3</xdr:col>
      <xdr:colOff>9525</xdr:colOff>
      <xdr:row>34</xdr:row>
      <xdr:rowOff>295275</xdr:rowOff>
    </xdr:to>
    <xdr:pic>
      <xdr:nvPicPr>
        <xdr:cNvPr id="63" name="Picture 3">
          <a:extLst>
            <a:ext uri="{FF2B5EF4-FFF2-40B4-BE49-F238E27FC236}">
              <a16:creationId xmlns:a16="http://schemas.microsoft.com/office/drawing/2014/main" id="{D3514F8B-5AC1-458B-9FC8-59D1F186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60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</xdr:row>
      <xdr:rowOff>1066800</xdr:rowOff>
    </xdr:from>
    <xdr:to>
      <xdr:col>3</xdr:col>
      <xdr:colOff>9525</xdr:colOff>
      <xdr:row>35</xdr:row>
      <xdr:rowOff>295275</xdr:rowOff>
    </xdr:to>
    <xdr:pic>
      <xdr:nvPicPr>
        <xdr:cNvPr id="64" name="Picture 3">
          <a:extLst>
            <a:ext uri="{FF2B5EF4-FFF2-40B4-BE49-F238E27FC236}">
              <a16:creationId xmlns:a16="http://schemas.microsoft.com/office/drawing/2014/main" id="{BFFBEBD1-DC58-4D7B-8269-94F9B699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40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</xdr:row>
      <xdr:rowOff>0</xdr:rowOff>
    </xdr:from>
    <xdr:to>
      <xdr:col>3</xdr:col>
      <xdr:colOff>9525</xdr:colOff>
      <xdr:row>35</xdr:row>
      <xdr:rowOff>161925</xdr:rowOff>
    </xdr:to>
    <xdr:pic>
      <xdr:nvPicPr>
        <xdr:cNvPr id="65" name="Picture 3">
          <a:extLst>
            <a:ext uri="{FF2B5EF4-FFF2-40B4-BE49-F238E27FC236}">
              <a16:creationId xmlns:a16="http://schemas.microsoft.com/office/drawing/2014/main" id="{E86E200F-EF1F-4CD8-AFC2-0A998570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40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</xdr:row>
      <xdr:rowOff>1066800</xdr:rowOff>
    </xdr:from>
    <xdr:to>
      <xdr:col>3</xdr:col>
      <xdr:colOff>9525</xdr:colOff>
      <xdr:row>36</xdr:row>
      <xdr:rowOff>295275</xdr:rowOff>
    </xdr:to>
    <xdr:pic>
      <xdr:nvPicPr>
        <xdr:cNvPr id="66" name="Picture 3">
          <a:extLst>
            <a:ext uri="{FF2B5EF4-FFF2-40B4-BE49-F238E27FC236}">
              <a16:creationId xmlns:a16="http://schemas.microsoft.com/office/drawing/2014/main" id="{A00333E9-0758-4DF7-9A8E-A92EED71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20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</xdr:row>
      <xdr:rowOff>0</xdr:rowOff>
    </xdr:from>
    <xdr:to>
      <xdr:col>3</xdr:col>
      <xdr:colOff>9525</xdr:colOff>
      <xdr:row>36</xdr:row>
      <xdr:rowOff>161925</xdr:rowOff>
    </xdr:to>
    <xdr:pic>
      <xdr:nvPicPr>
        <xdr:cNvPr id="67" name="Picture 3">
          <a:extLst>
            <a:ext uri="{FF2B5EF4-FFF2-40B4-BE49-F238E27FC236}">
              <a16:creationId xmlns:a16="http://schemas.microsoft.com/office/drawing/2014/main" id="{180E2518-A9C6-431E-8A35-66B9B7BB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20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</xdr:row>
      <xdr:rowOff>0</xdr:rowOff>
    </xdr:from>
    <xdr:to>
      <xdr:col>3</xdr:col>
      <xdr:colOff>9525</xdr:colOff>
      <xdr:row>36</xdr:row>
      <xdr:rowOff>161925</xdr:rowOff>
    </xdr:to>
    <xdr:pic>
      <xdr:nvPicPr>
        <xdr:cNvPr id="68" name="Picture 3">
          <a:extLst>
            <a:ext uri="{FF2B5EF4-FFF2-40B4-BE49-F238E27FC236}">
              <a16:creationId xmlns:a16="http://schemas.microsoft.com/office/drawing/2014/main" id="{9D664B5A-63F1-49CA-A56D-AC881B23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20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</xdr:row>
      <xdr:rowOff>1066800</xdr:rowOff>
    </xdr:from>
    <xdr:to>
      <xdr:col>3</xdr:col>
      <xdr:colOff>9525</xdr:colOff>
      <xdr:row>37</xdr:row>
      <xdr:rowOff>295275</xdr:rowOff>
    </xdr:to>
    <xdr:pic>
      <xdr:nvPicPr>
        <xdr:cNvPr id="69" name="Picture 3">
          <a:extLst>
            <a:ext uri="{FF2B5EF4-FFF2-40B4-BE49-F238E27FC236}">
              <a16:creationId xmlns:a16="http://schemas.microsoft.com/office/drawing/2014/main" id="{21172E09-69CC-4746-AE28-A023990D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00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9525</xdr:colOff>
      <xdr:row>37</xdr:row>
      <xdr:rowOff>161925</xdr:rowOff>
    </xdr:to>
    <xdr:pic>
      <xdr:nvPicPr>
        <xdr:cNvPr id="70" name="Picture 3">
          <a:extLst>
            <a:ext uri="{FF2B5EF4-FFF2-40B4-BE49-F238E27FC236}">
              <a16:creationId xmlns:a16="http://schemas.microsoft.com/office/drawing/2014/main" id="{246E85A6-6BF9-4CBE-87BA-705E1C54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00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9525</xdr:colOff>
      <xdr:row>37</xdr:row>
      <xdr:rowOff>161925</xdr:rowOff>
    </xdr:to>
    <xdr:pic>
      <xdr:nvPicPr>
        <xdr:cNvPr id="71" name="Picture 3">
          <a:extLst>
            <a:ext uri="{FF2B5EF4-FFF2-40B4-BE49-F238E27FC236}">
              <a16:creationId xmlns:a16="http://schemas.microsoft.com/office/drawing/2014/main" id="{3CAD628D-589F-4C71-9C69-E3AED5AA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00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</xdr:row>
      <xdr:rowOff>1066800</xdr:rowOff>
    </xdr:from>
    <xdr:to>
      <xdr:col>3</xdr:col>
      <xdr:colOff>9525</xdr:colOff>
      <xdr:row>38</xdr:row>
      <xdr:rowOff>295275</xdr:rowOff>
    </xdr:to>
    <xdr:pic>
      <xdr:nvPicPr>
        <xdr:cNvPr id="72" name="Picture 3">
          <a:extLst>
            <a:ext uri="{FF2B5EF4-FFF2-40B4-BE49-F238E27FC236}">
              <a16:creationId xmlns:a16="http://schemas.microsoft.com/office/drawing/2014/main" id="{39C7F64A-7E77-41E7-BC4B-77F9D7C4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80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</xdr:row>
      <xdr:rowOff>0</xdr:rowOff>
    </xdr:from>
    <xdr:to>
      <xdr:col>3</xdr:col>
      <xdr:colOff>9525</xdr:colOff>
      <xdr:row>38</xdr:row>
      <xdr:rowOff>161925</xdr:rowOff>
    </xdr:to>
    <xdr:pic>
      <xdr:nvPicPr>
        <xdr:cNvPr id="73" name="Picture 3">
          <a:extLst>
            <a:ext uri="{FF2B5EF4-FFF2-40B4-BE49-F238E27FC236}">
              <a16:creationId xmlns:a16="http://schemas.microsoft.com/office/drawing/2014/main" id="{D2DE4E2D-3ECE-4E69-9D55-7469FB20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80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</xdr:row>
      <xdr:rowOff>0</xdr:rowOff>
    </xdr:from>
    <xdr:to>
      <xdr:col>3</xdr:col>
      <xdr:colOff>9525</xdr:colOff>
      <xdr:row>38</xdr:row>
      <xdr:rowOff>161925</xdr:rowOff>
    </xdr:to>
    <xdr:pic>
      <xdr:nvPicPr>
        <xdr:cNvPr id="74" name="Picture 3">
          <a:extLst>
            <a:ext uri="{FF2B5EF4-FFF2-40B4-BE49-F238E27FC236}">
              <a16:creationId xmlns:a16="http://schemas.microsoft.com/office/drawing/2014/main" id="{592D79F9-ED72-490A-9D4B-A4FE3A43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80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</xdr:row>
      <xdr:rowOff>1066800</xdr:rowOff>
    </xdr:from>
    <xdr:to>
      <xdr:col>3</xdr:col>
      <xdr:colOff>9525</xdr:colOff>
      <xdr:row>39</xdr:row>
      <xdr:rowOff>295275</xdr:rowOff>
    </xdr:to>
    <xdr:pic>
      <xdr:nvPicPr>
        <xdr:cNvPr id="75" name="Picture 3">
          <a:extLst>
            <a:ext uri="{FF2B5EF4-FFF2-40B4-BE49-F238E27FC236}">
              <a16:creationId xmlns:a16="http://schemas.microsoft.com/office/drawing/2014/main" id="{0C54D6B9-BDA5-4F7E-88ED-7B6125A5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60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39</xdr:row>
      <xdr:rowOff>0</xdr:rowOff>
    </xdr:from>
    <xdr:to>
      <xdr:col>3</xdr:col>
      <xdr:colOff>9525</xdr:colOff>
      <xdr:row>39</xdr:row>
      <xdr:rowOff>161925</xdr:rowOff>
    </xdr:to>
    <xdr:pic>
      <xdr:nvPicPr>
        <xdr:cNvPr id="76" name="Picture 3">
          <a:extLst>
            <a:ext uri="{FF2B5EF4-FFF2-40B4-BE49-F238E27FC236}">
              <a16:creationId xmlns:a16="http://schemas.microsoft.com/office/drawing/2014/main" id="{4C6F5CCD-E6CC-4EFF-8DF1-A6C0E691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60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39</xdr:row>
      <xdr:rowOff>1066800</xdr:rowOff>
    </xdr:from>
    <xdr:to>
      <xdr:col>3</xdr:col>
      <xdr:colOff>9525</xdr:colOff>
      <xdr:row>40</xdr:row>
      <xdr:rowOff>295275</xdr:rowOff>
    </xdr:to>
    <xdr:pic>
      <xdr:nvPicPr>
        <xdr:cNvPr id="77" name="Picture 3">
          <a:extLst>
            <a:ext uri="{FF2B5EF4-FFF2-40B4-BE49-F238E27FC236}">
              <a16:creationId xmlns:a16="http://schemas.microsoft.com/office/drawing/2014/main" id="{67036D4B-BBCA-4351-8BBB-6640FF61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40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40</xdr:row>
      <xdr:rowOff>1066800</xdr:rowOff>
    </xdr:from>
    <xdr:to>
      <xdr:col>3</xdr:col>
      <xdr:colOff>9525</xdr:colOff>
      <xdr:row>41</xdr:row>
      <xdr:rowOff>295275</xdr:rowOff>
    </xdr:to>
    <xdr:pic>
      <xdr:nvPicPr>
        <xdr:cNvPr id="78" name="Picture 3">
          <a:extLst>
            <a:ext uri="{FF2B5EF4-FFF2-40B4-BE49-F238E27FC236}">
              <a16:creationId xmlns:a16="http://schemas.microsoft.com/office/drawing/2014/main" id="{F26BFED4-AC4F-4DD5-BC6A-40740DFA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220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41</xdr:row>
      <xdr:rowOff>1066800</xdr:rowOff>
    </xdr:from>
    <xdr:to>
      <xdr:col>3</xdr:col>
      <xdr:colOff>9525</xdr:colOff>
      <xdr:row>42</xdr:row>
      <xdr:rowOff>295275</xdr:rowOff>
    </xdr:to>
    <xdr:pic>
      <xdr:nvPicPr>
        <xdr:cNvPr id="79" name="Picture 3">
          <a:extLst>
            <a:ext uri="{FF2B5EF4-FFF2-40B4-BE49-F238E27FC236}">
              <a16:creationId xmlns:a16="http://schemas.microsoft.com/office/drawing/2014/main" id="{B2A52095-F6A5-4967-B518-463D846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00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</xdr:row>
      <xdr:rowOff>0</xdr:rowOff>
    </xdr:from>
    <xdr:to>
      <xdr:col>3</xdr:col>
      <xdr:colOff>9525</xdr:colOff>
      <xdr:row>42</xdr:row>
      <xdr:rowOff>161925</xdr:rowOff>
    </xdr:to>
    <xdr:pic>
      <xdr:nvPicPr>
        <xdr:cNvPr id="80" name="Picture 3">
          <a:extLst>
            <a:ext uri="{FF2B5EF4-FFF2-40B4-BE49-F238E27FC236}">
              <a16:creationId xmlns:a16="http://schemas.microsoft.com/office/drawing/2014/main" id="{08C6BA6D-1CE0-4713-B95D-BF8EC5AD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00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</xdr:row>
      <xdr:rowOff>0</xdr:rowOff>
    </xdr:from>
    <xdr:to>
      <xdr:col>3</xdr:col>
      <xdr:colOff>9525</xdr:colOff>
      <xdr:row>42</xdr:row>
      <xdr:rowOff>161925</xdr:rowOff>
    </xdr:to>
    <xdr:pic>
      <xdr:nvPicPr>
        <xdr:cNvPr id="81" name="Picture 3">
          <a:extLst>
            <a:ext uri="{FF2B5EF4-FFF2-40B4-BE49-F238E27FC236}">
              <a16:creationId xmlns:a16="http://schemas.microsoft.com/office/drawing/2014/main" id="{8AC65AD6-5416-4250-A4B8-60F2580D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00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</xdr:row>
      <xdr:rowOff>1066800</xdr:rowOff>
    </xdr:from>
    <xdr:to>
      <xdr:col>3</xdr:col>
      <xdr:colOff>9525</xdr:colOff>
      <xdr:row>43</xdr:row>
      <xdr:rowOff>295275</xdr:rowOff>
    </xdr:to>
    <xdr:pic>
      <xdr:nvPicPr>
        <xdr:cNvPr id="82" name="Picture 3">
          <a:extLst>
            <a:ext uri="{FF2B5EF4-FFF2-40B4-BE49-F238E27FC236}">
              <a16:creationId xmlns:a16="http://schemas.microsoft.com/office/drawing/2014/main" id="{2253AF47-9F98-43D8-81A5-7B98AB56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804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43</xdr:row>
      <xdr:rowOff>1066800</xdr:rowOff>
    </xdr:from>
    <xdr:to>
      <xdr:col>3</xdr:col>
      <xdr:colOff>9525</xdr:colOff>
      <xdr:row>44</xdr:row>
      <xdr:rowOff>295275</xdr:rowOff>
    </xdr:to>
    <xdr:pic>
      <xdr:nvPicPr>
        <xdr:cNvPr id="83" name="Picture 3">
          <a:extLst>
            <a:ext uri="{FF2B5EF4-FFF2-40B4-BE49-F238E27FC236}">
              <a16:creationId xmlns:a16="http://schemas.microsoft.com/office/drawing/2014/main" id="{47FFB968-EE6C-4386-8F96-6500AD0C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4604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</xdr:row>
      <xdr:rowOff>1066800</xdr:rowOff>
    </xdr:from>
    <xdr:to>
      <xdr:col>3</xdr:col>
      <xdr:colOff>9525</xdr:colOff>
      <xdr:row>45</xdr:row>
      <xdr:rowOff>295275</xdr:rowOff>
    </xdr:to>
    <xdr:pic>
      <xdr:nvPicPr>
        <xdr:cNvPr id="84" name="Picture 3">
          <a:extLst>
            <a:ext uri="{FF2B5EF4-FFF2-40B4-BE49-F238E27FC236}">
              <a16:creationId xmlns:a16="http://schemas.microsoft.com/office/drawing/2014/main" id="{CF427C22-E960-44D7-9790-B2DF18EA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40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45</xdr:row>
      <xdr:rowOff>0</xdr:rowOff>
    </xdr:from>
    <xdr:to>
      <xdr:col>3</xdr:col>
      <xdr:colOff>9525</xdr:colOff>
      <xdr:row>45</xdr:row>
      <xdr:rowOff>161925</xdr:rowOff>
    </xdr:to>
    <xdr:pic>
      <xdr:nvPicPr>
        <xdr:cNvPr id="85" name="Picture 3">
          <a:extLst>
            <a:ext uri="{FF2B5EF4-FFF2-40B4-BE49-F238E27FC236}">
              <a16:creationId xmlns:a16="http://schemas.microsoft.com/office/drawing/2014/main" id="{932399CF-6114-4978-9E58-44C48D10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40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45</xdr:row>
      <xdr:rowOff>1066800</xdr:rowOff>
    </xdr:from>
    <xdr:to>
      <xdr:col>3</xdr:col>
      <xdr:colOff>9525</xdr:colOff>
      <xdr:row>46</xdr:row>
      <xdr:rowOff>295275</xdr:rowOff>
    </xdr:to>
    <xdr:pic>
      <xdr:nvPicPr>
        <xdr:cNvPr id="86" name="Picture 3">
          <a:extLst>
            <a:ext uri="{FF2B5EF4-FFF2-40B4-BE49-F238E27FC236}">
              <a16:creationId xmlns:a16="http://schemas.microsoft.com/office/drawing/2014/main" id="{3EC73089-FCDF-4EE5-83E1-56C50B78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620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46</xdr:row>
      <xdr:rowOff>1066800</xdr:rowOff>
    </xdr:from>
    <xdr:to>
      <xdr:col>3</xdr:col>
      <xdr:colOff>9525</xdr:colOff>
      <xdr:row>47</xdr:row>
      <xdr:rowOff>295275</xdr:rowOff>
    </xdr:to>
    <xdr:pic>
      <xdr:nvPicPr>
        <xdr:cNvPr id="87" name="Picture 3">
          <a:extLst>
            <a:ext uri="{FF2B5EF4-FFF2-40B4-BE49-F238E27FC236}">
              <a16:creationId xmlns:a16="http://schemas.microsoft.com/office/drawing/2014/main" id="{57CF0D13-735B-43BF-A688-C89CA9C7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700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47</xdr:row>
      <xdr:rowOff>1066800</xdr:rowOff>
    </xdr:from>
    <xdr:to>
      <xdr:col>3</xdr:col>
      <xdr:colOff>9525</xdr:colOff>
      <xdr:row>48</xdr:row>
      <xdr:rowOff>295275</xdr:rowOff>
    </xdr:to>
    <xdr:pic>
      <xdr:nvPicPr>
        <xdr:cNvPr id="88" name="Picture 3">
          <a:extLst>
            <a:ext uri="{FF2B5EF4-FFF2-40B4-BE49-F238E27FC236}">
              <a16:creationId xmlns:a16="http://schemas.microsoft.com/office/drawing/2014/main" id="{54B64DE4-D183-4CB2-84BC-4451956B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780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</xdr:row>
      <xdr:rowOff>0</xdr:rowOff>
    </xdr:from>
    <xdr:to>
      <xdr:col>3</xdr:col>
      <xdr:colOff>9525</xdr:colOff>
      <xdr:row>49</xdr:row>
      <xdr:rowOff>161925</xdr:rowOff>
    </xdr:to>
    <xdr:pic>
      <xdr:nvPicPr>
        <xdr:cNvPr id="89" name="Picture 3">
          <a:extLst>
            <a:ext uri="{FF2B5EF4-FFF2-40B4-BE49-F238E27FC236}">
              <a16:creationId xmlns:a16="http://schemas.microsoft.com/office/drawing/2014/main" id="{70CAAE04-D472-4E41-B490-D2238B4B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60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</xdr:row>
      <xdr:rowOff>0</xdr:rowOff>
    </xdr:from>
    <xdr:to>
      <xdr:col>3</xdr:col>
      <xdr:colOff>9525</xdr:colOff>
      <xdr:row>49</xdr:row>
      <xdr:rowOff>161925</xdr:rowOff>
    </xdr:to>
    <xdr:pic>
      <xdr:nvPicPr>
        <xdr:cNvPr id="90" name="Picture 3">
          <a:extLst>
            <a:ext uri="{FF2B5EF4-FFF2-40B4-BE49-F238E27FC236}">
              <a16:creationId xmlns:a16="http://schemas.microsoft.com/office/drawing/2014/main" id="{B352609A-1DB4-41B4-BC34-507390EF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60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</xdr:row>
      <xdr:rowOff>1066800</xdr:rowOff>
    </xdr:from>
    <xdr:to>
      <xdr:col>3</xdr:col>
      <xdr:colOff>9525</xdr:colOff>
      <xdr:row>50</xdr:row>
      <xdr:rowOff>295275</xdr:rowOff>
    </xdr:to>
    <xdr:pic>
      <xdr:nvPicPr>
        <xdr:cNvPr id="91" name="Picture 3">
          <a:extLst>
            <a:ext uri="{FF2B5EF4-FFF2-40B4-BE49-F238E27FC236}">
              <a16:creationId xmlns:a16="http://schemas.microsoft.com/office/drawing/2014/main" id="{CD6A42F3-EF6D-4D38-9AAC-52BCE9BE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40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1066800</xdr:rowOff>
    </xdr:from>
    <xdr:to>
      <xdr:col>3</xdr:col>
      <xdr:colOff>9525</xdr:colOff>
      <xdr:row>51</xdr:row>
      <xdr:rowOff>295275</xdr:rowOff>
    </xdr:to>
    <xdr:pic>
      <xdr:nvPicPr>
        <xdr:cNvPr id="92" name="Picture 3">
          <a:extLst>
            <a:ext uri="{FF2B5EF4-FFF2-40B4-BE49-F238E27FC236}">
              <a16:creationId xmlns:a16="http://schemas.microsoft.com/office/drawing/2014/main" id="{A3FA8A6D-E301-49FB-B1B8-0C4CF8A2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20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</xdr:row>
      <xdr:rowOff>1066800</xdr:rowOff>
    </xdr:from>
    <xdr:to>
      <xdr:col>3</xdr:col>
      <xdr:colOff>9525</xdr:colOff>
      <xdr:row>52</xdr:row>
      <xdr:rowOff>295275</xdr:rowOff>
    </xdr:to>
    <xdr:pic>
      <xdr:nvPicPr>
        <xdr:cNvPr id="93" name="Picture 3">
          <a:extLst>
            <a:ext uri="{FF2B5EF4-FFF2-40B4-BE49-F238E27FC236}">
              <a16:creationId xmlns:a16="http://schemas.microsoft.com/office/drawing/2014/main" id="{7A7C9E87-2982-4E83-A8E6-190B49F5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00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</xdr:row>
      <xdr:rowOff>1066800</xdr:rowOff>
    </xdr:from>
    <xdr:to>
      <xdr:col>3</xdr:col>
      <xdr:colOff>9525</xdr:colOff>
      <xdr:row>53</xdr:row>
      <xdr:rowOff>295275</xdr:rowOff>
    </xdr:to>
    <xdr:pic>
      <xdr:nvPicPr>
        <xdr:cNvPr id="94" name="Picture 3">
          <a:extLst>
            <a:ext uri="{FF2B5EF4-FFF2-40B4-BE49-F238E27FC236}">
              <a16:creationId xmlns:a16="http://schemas.microsoft.com/office/drawing/2014/main" id="{0CE5BD96-BBE1-4F9C-80BD-5C0A634B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</xdr:row>
      <xdr:rowOff>0</xdr:rowOff>
    </xdr:from>
    <xdr:to>
      <xdr:col>3</xdr:col>
      <xdr:colOff>9525</xdr:colOff>
      <xdr:row>53</xdr:row>
      <xdr:rowOff>161925</xdr:rowOff>
    </xdr:to>
    <xdr:pic>
      <xdr:nvPicPr>
        <xdr:cNvPr id="95" name="Picture 3">
          <a:extLst>
            <a:ext uri="{FF2B5EF4-FFF2-40B4-BE49-F238E27FC236}">
              <a16:creationId xmlns:a16="http://schemas.microsoft.com/office/drawing/2014/main" id="{781A67DD-2C57-4399-9FC6-03C4D402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</xdr:row>
      <xdr:rowOff>0</xdr:rowOff>
    </xdr:from>
    <xdr:to>
      <xdr:col>3</xdr:col>
      <xdr:colOff>9525</xdr:colOff>
      <xdr:row>53</xdr:row>
      <xdr:rowOff>161925</xdr:rowOff>
    </xdr:to>
    <xdr:pic>
      <xdr:nvPicPr>
        <xdr:cNvPr id="96" name="Picture 3">
          <a:extLst>
            <a:ext uri="{FF2B5EF4-FFF2-40B4-BE49-F238E27FC236}">
              <a16:creationId xmlns:a16="http://schemas.microsoft.com/office/drawing/2014/main" id="{02D1C04E-5C51-4E86-89D3-51973227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</xdr:row>
      <xdr:rowOff>1066800</xdr:rowOff>
    </xdr:from>
    <xdr:to>
      <xdr:col>3</xdr:col>
      <xdr:colOff>9525</xdr:colOff>
      <xdr:row>54</xdr:row>
      <xdr:rowOff>295275</xdr:rowOff>
    </xdr:to>
    <xdr:pic>
      <xdr:nvPicPr>
        <xdr:cNvPr id="97" name="Picture 3">
          <a:extLst>
            <a:ext uri="{FF2B5EF4-FFF2-40B4-BE49-F238E27FC236}">
              <a16:creationId xmlns:a16="http://schemas.microsoft.com/office/drawing/2014/main" id="{91FEABD9-C7E6-4686-99F2-E43F02BA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60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</xdr:row>
      <xdr:rowOff>1066800</xdr:rowOff>
    </xdr:from>
    <xdr:to>
      <xdr:col>3</xdr:col>
      <xdr:colOff>9525</xdr:colOff>
      <xdr:row>55</xdr:row>
      <xdr:rowOff>295275</xdr:rowOff>
    </xdr:to>
    <xdr:pic>
      <xdr:nvPicPr>
        <xdr:cNvPr id="98" name="Picture 3">
          <a:extLst>
            <a:ext uri="{FF2B5EF4-FFF2-40B4-BE49-F238E27FC236}">
              <a16:creationId xmlns:a16="http://schemas.microsoft.com/office/drawing/2014/main" id="{91884C23-D71B-4628-B44A-E3A961B0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40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</xdr:row>
      <xdr:rowOff>1066800</xdr:rowOff>
    </xdr:from>
    <xdr:to>
      <xdr:col>3</xdr:col>
      <xdr:colOff>9525</xdr:colOff>
      <xdr:row>56</xdr:row>
      <xdr:rowOff>295275</xdr:rowOff>
    </xdr:to>
    <xdr:pic>
      <xdr:nvPicPr>
        <xdr:cNvPr id="99" name="Picture 3">
          <a:extLst>
            <a:ext uri="{FF2B5EF4-FFF2-40B4-BE49-F238E27FC236}">
              <a16:creationId xmlns:a16="http://schemas.microsoft.com/office/drawing/2014/main" id="{D18AEFFB-9D36-4EFC-9B43-D5AB9585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20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</xdr:row>
      <xdr:rowOff>1066800</xdr:rowOff>
    </xdr:from>
    <xdr:to>
      <xdr:col>3</xdr:col>
      <xdr:colOff>9525</xdr:colOff>
      <xdr:row>57</xdr:row>
      <xdr:rowOff>295275</xdr:rowOff>
    </xdr:to>
    <xdr:pic>
      <xdr:nvPicPr>
        <xdr:cNvPr id="100" name="Picture 3">
          <a:extLst>
            <a:ext uri="{FF2B5EF4-FFF2-40B4-BE49-F238E27FC236}">
              <a16:creationId xmlns:a16="http://schemas.microsoft.com/office/drawing/2014/main" id="{ADB49C8F-7E28-452F-90B6-F848203E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00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</xdr:row>
      <xdr:rowOff>0</xdr:rowOff>
    </xdr:from>
    <xdr:to>
      <xdr:col>3</xdr:col>
      <xdr:colOff>9525</xdr:colOff>
      <xdr:row>58</xdr:row>
      <xdr:rowOff>161925</xdr:rowOff>
    </xdr:to>
    <xdr:pic>
      <xdr:nvPicPr>
        <xdr:cNvPr id="101" name="Picture 3">
          <a:extLst>
            <a:ext uri="{FF2B5EF4-FFF2-40B4-BE49-F238E27FC236}">
              <a16:creationId xmlns:a16="http://schemas.microsoft.com/office/drawing/2014/main" id="{1BD514BA-CAC6-4A63-930D-4B0B971D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80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</xdr:row>
      <xdr:rowOff>0</xdr:rowOff>
    </xdr:from>
    <xdr:to>
      <xdr:col>3</xdr:col>
      <xdr:colOff>9525</xdr:colOff>
      <xdr:row>58</xdr:row>
      <xdr:rowOff>161925</xdr:rowOff>
    </xdr:to>
    <xdr:pic>
      <xdr:nvPicPr>
        <xdr:cNvPr id="102" name="Picture 3">
          <a:extLst>
            <a:ext uri="{FF2B5EF4-FFF2-40B4-BE49-F238E27FC236}">
              <a16:creationId xmlns:a16="http://schemas.microsoft.com/office/drawing/2014/main" id="{BD881DED-1EDE-42B5-A8CD-63A365D5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80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</xdr:row>
      <xdr:rowOff>1066800</xdr:rowOff>
    </xdr:from>
    <xdr:to>
      <xdr:col>3</xdr:col>
      <xdr:colOff>9525</xdr:colOff>
      <xdr:row>59</xdr:row>
      <xdr:rowOff>295275</xdr:rowOff>
    </xdr:to>
    <xdr:pic>
      <xdr:nvPicPr>
        <xdr:cNvPr id="103" name="Picture 3">
          <a:extLst>
            <a:ext uri="{FF2B5EF4-FFF2-40B4-BE49-F238E27FC236}">
              <a16:creationId xmlns:a16="http://schemas.microsoft.com/office/drawing/2014/main" id="{F7C4012F-2501-4CE1-8E1E-6D3DDFB7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60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</xdr:row>
      <xdr:rowOff>0</xdr:rowOff>
    </xdr:from>
    <xdr:to>
      <xdr:col>3</xdr:col>
      <xdr:colOff>9525</xdr:colOff>
      <xdr:row>59</xdr:row>
      <xdr:rowOff>161925</xdr:rowOff>
    </xdr:to>
    <xdr:pic>
      <xdr:nvPicPr>
        <xdr:cNvPr id="104" name="Picture 3">
          <a:extLst>
            <a:ext uri="{FF2B5EF4-FFF2-40B4-BE49-F238E27FC236}">
              <a16:creationId xmlns:a16="http://schemas.microsoft.com/office/drawing/2014/main" id="{4E611B84-BC02-4C39-BFC1-BCFD2D31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60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</xdr:row>
      <xdr:rowOff>1066800</xdr:rowOff>
    </xdr:from>
    <xdr:to>
      <xdr:col>3</xdr:col>
      <xdr:colOff>9525</xdr:colOff>
      <xdr:row>60</xdr:row>
      <xdr:rowOff>295275</xdr:rowOff>
    </xdr:to>
    <xdr:pic>
      <xdr:nvPicPr>
        <xdr:cNvPr id="105" name="Picture 3">
          <a:extLst>
            <a:ext uri="{FF2B5EF4-FFF2-40B4-BE49-F238E27FC236}">
              <a16:creationId xmlns:a16="http://schemas.microsoft.com/office/drawing/2014/main" id="{5D843EEF-3AEA-4D05-814D-CD509884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40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</xdr:row>
      <xdr:rowOff>1066800</xdr:rowOff>
    </xdr:from>
    <xdr:to>
      <xdr:col>3</xdr:col>
      <xdr:colOff>9525</xdr:colOff>
      <xdr:row>61</xdr:row>
      <xdr:rowOff>295275</xdr:rowOff>
    </xdr:to>
    <xdr:pic>
      <xdr:nvPicPr>
        <xdr:cNvPr id="106" name="Picture 3">
          <a:extLst>
            <a:ext uri="{FF2B5EF4-FFF2-40B4-BE49-F238E27FC236}">
              <a16:creationId xmlns:a16="http://schemas.microsoft.com/office/drawing/2014/main" id="{F47EF7B9-3ADC-4F12-90C6-07F4D7F6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0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</xdr:row>
      <xdr:rowOff>1066800</xdr:rowOff>
    </xdr:from>
    <xdr:to>
      <xdr:col>3</xdr:col>
      <xdr:colOff>9525</xdr:colOff>
      <xdr:row>62</xdr:row>
      <xdr:rowOff>295275</xdr:rowOff>
    </xdr:to>
    <xdr:pic>
      <xdr:nvPicPr>
        <xdr:cNvPr id="107" name="Picture 3">
          <a:extLst>
            <a:ext uri="{FF2B5EF4-FFF2-40B4-BE49-F238E27FC236}">
              <a16:creationId xmlns:a16="http://schemas.microsoft.com/office/drawing/2014/main" id="{273D1F41-A8D6-4E77-9353-6FEC4B31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00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</xdr:row>
      <xdr:rowOff>0</xdr:rowOff>
    </xdr:from>
    <xdr:to>
      <xdr:col>3</xdr:col>
      <xdr:colOff>9525</xdr:colOff>
      <xdr:row>62</xdr:row>
      <xdr:rowOff>161925</xdr:rowOff>
    </xdr:to>
    <xdr:pic>
      <xdr:nvPicPr>
        <xdr:cNvPr id="108" name="Picture 3">
          <a:extLst>
            <a:ext uri="{FF2B5EF4-FFF2-40B4-BE49-F238E27FC236}">
              <a16:creationId xmlns:a16="http://schemas.microsoft.com/office/drawing/2014/main" id="{155BEFF8-2374-47A9-AA84-60980BA7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00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</xdr:row>
      <xdr:rowOff>1066800</xdr:rowOff>
    </xdr:from>
    <xdr:to>
      <xdr:col>3</xdr:col>
      <xdr:colOff>9525</xdr:colOff>
      <xdr:row>63</xdr:row>
      <xdr:rowOff>295275</xdr:rowOff>
    </xdr:to>
    <xdr:pic>
      <xdr:nvPicPr>
        <xdr:cNvPr id="109" name="Picture 3">
          <a:extLst>
            <a:ext uri="{FF2B5EF4-FFF2-40B4-BE49-F238E27FC236}">
              <a16:creationId xmlns:a16="http://schemas.microsoft.com/office/drawing/2014/main" id="{8FC8B3D5-0F8B-4058-B82E-EAB9E68F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</xdr:row>
      <xdr:rowOff>0</xdr:rowOff>
    </xdr:from>
    <xdr:to>
      <xdr:col>3</xdr:col>
      <xdr:colOff>9525</xdr:colOff>
      <xdr:row>63</xdr:row>
      <xdr:rowOff>161925</xdr:rowOff>
    </xdr:to>
    <xdr:pic>
      <xdr:nvPicPr>
        <xdr:cNvPr id="110" name="Picture 3">
          <a:extLst>
            <a:ext uri="{FF2B5EF4-FFF2-40B4-BE49-F238E27FC236}">
              <a16:creationId xmlns:a16="http://schemas.microsoft.com/office/drawing/2014/main" id="{1D46F2BC-82CE-4621-87CB-8B3D7FAD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</xdr:row>
      <xdr:rowOff>0</xdr:rowOff>
    </xdr:from>
    <xdr:to>
      <xdr:col>3</xdr:col>
      <xdr:colOff>9525</xdr:colOff>
      <xdr:row>63</xdr:row>
      <xdr:rowOff>161925</xdr:rowOff>
    </xdr:to>
    <xdr:pic>
      <xdr:nvPicPr>
        <xdr:cNvPr id="111" name="Picture 3">
          <a:extLst>
            <a:ext uri="{FF2B5EF4-FFF2-40B4-BE49-F238E27FC236}">
              <a16:creationId xmlns:a16="http://schemas.microsoft.com/office/drawing/2014/main" id="{E18AFDEA-D27C-4CB0-ACBF-4AF013CA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</xdr:row>
      <xdr:rowOff>0</xdr:rowOff>
    </xdr:from>
    <xdr:to>
      <xdr:col>3</xdr:col>
      <xdr:colOff>9525</xdr:colOff>
      <xdr:row>63</xdr:row>
      <xdr:rowOff>161925</xdr:rowOff>
    </xdr:to>
    <xdr:pic>
      <xdr:nvPicPr>
        <xdr:cNvPr id="112" name="Picture 3">
          <a:extLst>
            <a:ext uri="{FF2B5EF4-FFF2-40B4-BE49-F238E27FC236}">
              <a16:creationId xmlns:a16="http://schemas.microsoft.com/office/drawing/2014/main" id="{07867838-D849-4770-9E96-8569541E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</xdr:row>
      <xdr:rowOff>0</xdr:rowOff>
    </xdr:from>
    <xdr:to>
      <xdr:col>3</xdr:col>
      <xdr:colOff>9525</xdr:colOff>
      <xdr:row>63</xdr:row>
      <xdr:rowOff>161925</xdr:rowOff>
    </xdr:to>
    <xdr:pic>
      <xdr:nvPicPr>
        <xdr:cNvPr id="113" name="Picture 3">
          <a:extLst>
            <a:ext uri="{FF2B5EF4-FFF2-40B4-BE49-F238E27FC236}">
              <a16:creationId xmlns:a16="http://schemas.microsoft.com/office/drawing/2014/main" id="{7E782A18-6AA0-4833-BAD8-BDBC3C54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</xdr:row>
      <xdr:rowOff>1066800</xdr:rowOff>
    </xdr:from>
    <xdr:to>
      <xdr:col>3</xdr:col>
      <xdr:colOff>9525</xdr:colOff>
      <xdr:row>64</xdr:row>
      <xdr:rowOff>295275</xdr:rowOff>
    </xdr:to>
    <xdr:pic>
      <xdr:nvPicPr>
        <xdr:cNvPr id="114" name="Picture 3">
          <a:extLst>
            <a:ext uri="{FF2B5EF4-FFF2-40B4-BE49-F238E27FC236}">
              <a16:creationId xmlns:a16="http://schemas.microsoft.com/office/drawing/2014/main" id="{18703D02-ECEF-4763-8B2D-336261E4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</xdr:row>
      <xdr:rowOff>0</xdr:rowOff>
    </xdr:from>
    <xdr:to>
      <xdr:col>3</xdr:col>
      <xdr:colOff>9525</xdr:colOff>
      <xdr:row>64</xdr:row>
      <xdr:rowOff>161925</xdr:rowOff>
    </xdr:to>
    <xdr:pic>
      <xdr:nvPicPr>
        <xdr:cNvPr id="115" name="Picture 3">
          <a:extLst>
            <a:ext uri="{FF2B5EF4-FFF2-40B4-BE49-F238E27FC236}">
              <a16:creationId xmlns:a16="http://schemas.microsoft.com/office/drawing/2014/main" id="{38644CBA-0E35-4181-A20E-C0E8DEA2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</xdr:row>
      <xdr:rowOff>0</xdr:rowOff>
    </xdr:from>
    <xdr:to>
      <xdr:col>3</xdr:col>
      <xdr:colOff>9525</xdr:colOff>
      <xdr:row>64</xdr:row>
      <xdr:rowOff>161925</xdr:rowOff>
    </xdr:to>
    <xdr:pic>
      <xdr:nvPicPr>
        <xdr:cNvPr id="116" name="Picture 3">
          <a:extLst>
            <a:ext uri="{FF2B5EF4-FFF2-40B4-BE49-F238E27FC236}">
              <a16:creationId xmlns:a16="http://schemas.microsoft.com/office/drawing/2014/main" id="{FFD55F7B-4173-4687-82E2-5B3EC0A1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</xdr:row>
      <xdr:rowOff>0</xdr:rowOff>
    </xdr:from>
    <xdr:to>
      <xdr:col>3</xdr:col>
      <xdr:colOff>9525</xdr:colOff>
      <xdr:row>64</xdr:row>
      <xdr:rowOff>161925</xdr:rowOff>
    </xdr:to>
    <xdr:pic>
      <xdr:nvPicPr>
        <xdr:cNvPr id="117" name="Picture 3">
          <a:extLst>
            <a:ext uri="{FF2B5EF4-FFF2-40B4-BE49-F238E27FC236}">
              <a16:creationId xmlns:a16="http://schemas.microsoft.com/office/drawing/2014/main" id="{2AF44647-5088-434C-AFDA-8F3D425C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</xdr:row>
      <xdr:rowOff>0</xdr:rowOff>
    </xdr:from>
    <xdr:to>
      <xdr:col>3</xdr:col>
      <xdr:colOff>9525</xdr:colOff>
      <xdr:row>64</xdr:row>
      <xdr:rowOff>161925</xdr:rowOff>
    </xdr:to>
    <xdr:pic>
      <xdr:nvPicPr>
        <xdr:cNvPr id="118" name="Picture 3">
          <a:extLst>
            <a:ext uri="{FF2B5EF4-FFF2-40B4-BE49-F238E27FC236}">
              <a16:creationId xmlns:a16="http://schemas.microsoft.com/office/drawing/2014/main" id="{080799FD-3AAB-49BF-BADF-B779CC55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</xdr:row>
      <xdr:rowOff>1066800</xdr:rowOff>
    </xdr:from>
    <xdr:to>
      <xdr:col>3</xdr:col>
      <xdr:colOff>9525</xdr:colOff>
      <xdr:row>65</xdr:row>
      <xdr:rowOff>295275</xdr:rowOff>
    </xdr:to>
    <xdr:pic>
      <xdr:nvPicPr>
        <xdr:cNvPr id="119" name="Picture 3">
          <a:extLst>
            <a:ext uri="{FF2B5EF4-FFF2-40B4-BE49-F238E27FC236}">
              <a16:creationId xmlns:a16="http://schemas.microsoft.com/office/drawing/2014/main" id="{C78D64A3-0C00-400D-8AE6-949BBE97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40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</xdr:row>
      <xdr:rowOff>1066800</xdr:rowOff>
    </xdr:from>
    <xdr:to>
      <xdr:col>3</xdr:col>
      <xdr:colOff>9525</xdr:colOff>
      <xdr:row>66</xdr:row>
      <xdr:rowOff>295275</xdr:rowOff>
    </xdr:to>
    <xdr:pic>
      <xdr:nvPicPr>
        <xdr:cNvPr id="120" name="Picture 3">
          <a:extLst>
            <a:ext uri="{FF2B5EF4-FFF2-40B4-BE49-F238E27FC236}">
              <a16:creationId xmlns:a16="http://schemas.microsoft.com/office/drawing/2014/main" id="{386423F7-4511-4B2B-A5A6-72E7E362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</xdr:row>
      <xdr:rowOff>0</xdr:rowOff>
    </xdr:from>
    <xdr:to>
      <xdr:col>3</xdr:col>
      <xdr:colOff>9525</xdr:colOff>
      <xdr:row>66</xdr:row>
      <xdr:rowOff>161925</xdr:rowOff>
    </xdr:to>
    <xdr:pic>
      <xdr:nvPicPr>
        <xdr:cNvPr id="121" name="Picture 3">
          <a:extLst>
            <a:ext uri="{FF2B5EF4-FFF2-40B4-BE49-F238E27FC236}">
              <a16:creationId xmlns:a16="http://schemas.microsoft.com/office/drawing/2014/main" id="{AE9AB3A2-32E7-4D69-B4B6-3C8E3D0C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</xdr:row>
      <xdr:rowOff>1066800</xdr:rowOff>
    </xdr:from>
    <xdr:to>
      <xdr:col>3</xdr:col>
      <xdr:colOff>9525</xdr:colOff>
      <xdr:row>67</xdr:row>
      <xdr:rowOff>295275</xdr:rowOff>
    </xdr:to>
    <xdr:pic>
      <xdr:nvPicPr>
        <xdr:cNvPr id="122" name="Picture 3">
          <a:extLst>
            <a:ext uri="{FF2B5EF4-FFF2-40B4-BE49-F238E27FC236}">
              <a16:creationId xmlns:a16="http://schemas.microsoft.com/office/drawing/2014/main" id="{7CB25DAD-2DCB-4D56-8B29-72F539E9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00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</xdr:row>
      <xdr:rowOff>1066800</xdr:rowOff>
    </xdr:from>
    <xdr:to>
      <xdr:col>3</xdr:col>
      <xdr:colOff>9525</xdr:colOff>
      <xdr:row>68</xdr:row>
      <xdr:rowOff>295275</xdr:rowOff>
    </xdr:to>
    <xdr:pic>
      <xdr:nvPicPr>
        <xdr:cNvPr id="123" name="Picture 3">
          <a:extLst>
            <a:ext uri="{FF2B5EF4-FFF2-40B4-BE49-F238E27FC236}">
              <a16:creationId xmlns:a16="http://schemas.microsoft.com/office/drawing/2014/main" id="{6462BE10-A8C5-4D3B-A542-743D6EA8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0</xdr:rowOff>
    </xdr:from>
    <xdr:to>
      <xdr:col>3</xdr:col>
      <xdr:colOff>9525</xdr:colOff>
      <xdr:row>68</xdr:row>
      <xdr:rowOff>161925</xdr:rowOff>
    </xdr:to>
    <xdr:pic>
      <xdr:nvPicPr>
        <xdr:cNvPr id="124" name="Picture 3">
          <a:extLst>
            <a:ext uri="{FF2B5EF4-FFF2-40B4-BE49-F238E27FC236}">
              <a16:creationId xmlns:a16="http://schemas.microsoft.com/office/drawing/2014/main" id="{A385F9EC-34FD-49BA-9BE7-0D7BCB6C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0</xdr:rowOff>
    </xdr:from>
    <xdr:to>
      <xdr:col>3</xdr:col>
      <xdr:colOff>9525</xdr:colOff>
      <xdr:row>68</xdr:row>
      <xdr:rowOff>161925</xdr:rowOff>
    </xdr:to>
    <xdr:pic>
      <xdr:nvPicPr>
        <xdr:cNvPr id="125" name="Picture 3">
          <a:extLst>
            <a:ext uri="{FF2B5EF4-FFF2-40B4-BE49-F238E27FC236}">
              <a16:creationId xmlns:a16="http://schemas.microsoft.com/office/drawing/2014/main" id="{A392AAA2-3B4E-408A-B0F2-F0030C3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0</xdr:rowOff>
    </xdr:from>
    <xdr:to>
      <xdr:col>3</xdr:col>
      <xdr:colOff>9525</xdr:colOff>
      <xdr:row>68</xdr:row>
      <xdr:rowOff>161925</xdr:rowOff>
    </xdr:to>
    <xdr:pic>
      <xdr:nvPicPr>
        <xdr:cNvPr id="126" name="Picture 3">
          <a:extLst>
            <a:ext uri="{FF2B5EF4-FFF2-40B4-BE49-F238E27FC236}">
              <a16:creationId xmlns:a16="http://schemas.microsoft.com/office/drawing/2014/main" id="{9CB74399-B1CB-46D4-BAC3-E2EEBD28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</xdr:row>
      <xdr:rowOff>1066800</xdr:rowOff>
    </xdr:from>
    <xdr:to>
      <xdr:col>3</xdr:col>
      <xdr:colOff>9525</xdr:colOff>
      <xdr:row>70</xdr:row>
      <xdr:rowOff>295275</xdr:rowOff>
    </xdr:to>
    <xdr:pic>
      <xdr:nvPicPr>
        <xdr:cNvPr id="127" name="Picture 3">
          <a:extLst>
            <a:ext uri="{FF2B5EF4-FFF2-40B4-BE49-F238E27FC236}">
              <a16:creationId xmlns:a16="http://schemas.microsoft.com/office/drawing/2014/main" id="{E182EF9D-64DE-4ACD-9115-5AA6753C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40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</xdr:row>
      <xdr:rowOff>1066800</xdr:rowOff>
    </xdr:from>
    <xdr:to>
      <xdr:col>3</xdr:col>
      <xdr:colOff>9525</xdr:colOff>
      <xdr:row>71</xdr:row>
      <xdr:rowOff>295275</xdr:rowOff>
    </xdr:to>
    <xdr:pic>
      <xdr:nvPicPr>
        <xdr:cNvPr id="128" name="Picture 3">
          <a:extLst>
            <a:ext uri="{FF2B5EF4-FFF2-40B4-BE49-F238E27FC236}">
              <a16:creationId xmlns:a16="http://schemas.microsoft.com/office/drawing/2014/main" id="{654066F6-B1C0-41E6-B467-FE0B8B35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20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</xdr:row>
      <xdr:rowOff>1066800</xdr:rowOff>
    </xdr:from>
    <xdr:to>
      <xdr:col>3</xdr:col>
      <xdr:colOff>9525</xdr:colOff>
      <xdr:row>72</xdr:row>
      <xdr:rowOff>295275</xdr:rowOff>
    </xdr:to>
    <xdr:pic>
      <xdr:nvPicPr>
        <xdr:cNvPr id="129" name="Picture 3">
          <a:extLst>
            <a:ext uri="{FF2B5EF4-FFF2-40B4-BE49-F238E27FC236}">
              <a16:creationId xmlns:a16="http://schemas.microsoft.com/office/drawing/2014/main" id="{58C49D32-8918-482A-880C-89A6B77C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00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</xdr:row>
      <xdr:rowOff>1066800</xdr:rowOff>
    </xdr:from>
    <xdr:to>
      <xdr:col>3</xdr:col>
      <xdr:colOff>9525</xdr:colOff>
      <xdr:row>73</xdr:row>
      <xdr:rowOff>295275</xdr:rowOff>
    </xdr:to>
    <xdr:pic>
      <xdr:nvPicPr>
        <xdr:cNvPr id="130" name="Picture 3">
          <a:extLst>
            <a:ext uri="{FF2B5EF4-FFF2-40B4-BE49-F238E27FC236}">
              <a16:creationId xmlns:a16="http://schemas.microsoft.com/office/drawing/2014/main" id="{C33C8BEB-2F1D-4E15-8220-ADA382AB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0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</xdr:row>
      <xdr:rowOff>1066800</xdr:rowOff>
    </xdr:from>
    <xdr:to>
      <xdr:col>3</xdr:col>
      <xdr:colOff>9525</xdr:colOff>
      <xdr:row>75</xdr:row>
      <xdr:rowOff>295275</xdr:rowOff>
    </xdr:to>
    <xdr:pic>
      <xdr:nvPicPr>
        <xdr:cNvPr id="131" name="Picture 3">
          <a:extLst>
            <a:ext uri="{FF2B5EF4-FFF2-40B4-BE49-F238E27FC236}">
              <a16:creationId xmlns:a16="http://schemas.microsoft.com/office/drawing/2014/main" id="{E98B3613-6375-44BC-9AFF-BDCF80BD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40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</xdr:row>
      <xdr:rowOff>1066800</xdr:rowOff>
    </xdr:from>
    <xdr:to>
      <xdr:col>3</xdr:col>
      <xdr:colOff>9525</xdr:colOff>
      <xdr:row>76</xdr:row>
      <xdr:rowOff>295275</xdr:rowOff>
    </xdr:to>
    <xdr:pic>
      <xdr:nvPicPr>
        <xdr:cNvPr id="132" name="Picture 3">
          <a:extLst>
            <a:ext uri="{FF2B5EF4-FFF2-40B4-BE49-F238E27FC236}">
              <a16:creationId xmlns:a16="http://schemas.microsoft.com/office/drawing/2014/main" id="{ABCC2762-E64A-4F6E-A5E7-0D149C5A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20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76</xdr:row>
      <xdr:rowOff>0</xdr:rowOff>
    </xdr:from>
    <xdr:to>
      <xdr:col>3</xdr:col>
      <xdr:colOff>9525</xdr:colOff>
      <xdr:row>76</xdr:row>
      <xdr:rowOff>161925</xdr:rowOff>
    </xdr:to>
    <xdr:pic>
      <xdr:nvPicPr>
        <xdr:cNvPr id="133" name="Picture 3">
          <a:extLst>
            <a:ext uri="{FF2B5EF4-FFF2-40B4-BE49-F238E27FC236}">
              <a16:creationId xmlns:a16="http://schemas.microsoft.com/office/drawing/2014/main" id="{0059A680-FBB5-4118-BF19-59489E0F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20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76</xdr:row>
      <xdr:rowOff>1066800</xdr:rowOff>
    </xdr:from>
    <xdr:to>
      <xdr:col>3</xdr:col>
      <xdr:colOff>9525</xdr:colOff>
      <xdr:row>77</xdr:row>
      <xdr:rowOff>295275</xdr:rowOff>
    </xdr:to>
    <xdr:pic>
      <xdr:nvPicPr>
        <xdr:cNvPr id="134" name="Picture 3">
          <a:extLst>
            <a:ext uri="{FF2B5EF4-FFF2-40B4-BE49-F238E27FC236}">
              <a16:creationId xmlns:a16="http://schemas.microsoft.com/office/drawing/2014/main" id="{19014A74-B370-421B-AD3F-872DFF8D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0</xdr:rowOff>
    </xdr:from>
    <xdr:to>
      <xdr:col>3</xdr:col>
      <xdr:colOff>9525</xdr:colOff>
      <xdr:row>77</xdr:row>
      <xdr:rowOff>161925</xdr:rowOff>
    </xdr:to>
    <xdr:pic>
      <xdr:nvPicPr>
        <xdr:cNvPr id="135" name="Picture 3">
          <a:extLst>
            <a:ext uri="{FF2B5EF4-FFF2-40B4-BE49-F238E27FC236}">
              <a16:creationId xmlns:a16="http://schemas.microsoft.com/office/drawing/2014/main" id="{541FA956-CE79-4C29-ABBC-6D9F8889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0</xdr:rowOff>
    </xdr:from>
    <xdr:to>
      <xdr:col>3</xdr:col>
      <xdr:colOff>9525</xdr:colOff>
      <xdr:row>77</xdr:row>
      <xdr:rowOff>161925</xdr:rowOff>
    </xdr:to>
    <xdr:pic>
      <xdr:nvPicPr>
        <xdr:cNvPr id="136" name="Picture 3">
          <a:extLst>
            <a:ext uri="{FF2B5EF4-FFF2-40B4-BE49-F238E27FC236}">
              <a16:creationId xmlns:a16="http://schemas.microsoft.com/office/drawing/2014/main" id="{AAA219B9-9B02-4E6D-B2AD-2D99167B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0</xdr:rowOff>
    </xdr:from>
    <xdr:to>
      <xdr:col>3</xdr:col>
      <xdr:colOff>9525</xdr:colOff>
      <xdr:row>77</xdr:row>
      <xdr:rowOff>161925</xdr:rowOff>
    </xdr:to>
    <xdr:pic>
      <xdr:nvPicPr>
        <xdr:cNvPr id="137" name="Picture 3">
          <a:extLst>
            <a:ext uri="{FF2B5EF4-FFF2-40B4-BE49-F238E27FC236}">
              <a16:creationId xmlns:a16="http://schemas.microsoft.com/office/drawing/2014/main" id="{C8CBDC70-F81C-42C4-8ACC-D629FAD3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1066800</xdr:rowOff>
    </xdr:from>
    <xdr:to>
      <xdr:col>3</xdr:col>
      <xdr:colOff>9525</xdr:colOff>
      <xdr:row>78</xdr:row>
      <xdr:rowOff>295275</xdr:rowOff>
    </xdr:to>
    <xdr:pic>
      <xdr:nvPicPr>
        <xdr:cNvPr id="138" name="Picture 3">
          <a:extLst>
            <a:ext uri="{FF2B5EF4-FFF2-40B4-BE49-F238E27FC236}">
              <a16:creationId xmlns:a16="http://schemas.microsoft.com/office/drawing/2014/main" id="{62731950-DDFB-42CC-AE37-271AB548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</xdr:row>
      <xdr:rowOff>0</xdr:rowOff>
    </xdr:from>
    <xdr:to>
      <xdr:col>3</xdr:col>
      <xdr:colOff>9525</xdr:colOff>
      <xdr:row>78</xdr:row>
      <xdr:rowOff>161925</xdr:rowOff>
    </xdr:to>
    <xdr:pic>
      <xdr:nvPicPr>
        <xdr:cNvPr id="139" name="Picture 3">
          <a:extLst>
            <a:ext uri="{FF2B5EF4-FFF2-40B4-BE49-F238E27FC236}">
              <a16:creationId xmlns:a16="http://schemas.microsoft.com/office/drawing/2014/main" id="{F526C0AD-9463-4608-996B-7EDCDFA1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</xdr:row>
      <xdr:rowOff>0</xdr:rowOff>
    </xdr:from>
    <xdr:to>
      <xdr:col>3</xdr:col>
      <xdr:colOff>9525</xdr:colOff>
      <xdr:row>78</xdr:row>
      <xdr:rowOff>161925</xdr:rowOff>
    </xdr:to>
    <xdr:pic>
      <xdr:nvPicPr>
        <xdr:cNvPr id="140" name="Picture 3">
          <a:extLst>
            <a:ext uri="{FF2B5EF4-FFF2-40B4-BE49-F238E27FC236}">
              <a16:creationId xmlns:a16="http://schemas.microsoft.com/office/drawing/2014/main" id="{1D9C0E1A-C2A4-478B-A3F2-322FB0C8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</xdr:row>
      <xdr:rowOff>0</xdr:rowOff>
    </xdr:from>
    <xdr:to>
      <xdr:col>3</xdr:col>
      <xdr:colOff>9525</xdr:colOff>
      <xdr:row>78</xdr:row>
      <xdr:rowOff>161925</xdr:rowOff>
    </xdr:to>
    <xdr:pic>
      <xdr:nvPicPr>
        <xdr:cNvPr id="141" name="Picture 3">
          <a:extLst>
            <a:ext uri="{FF2B5EF4-FFF2-40B4-BE49-F238E27FC236}">
              <a16:creationId xmlns:a16="http://schemas.microsoft.com/office/drawing/2014/main" id="{1A561D7B-38B5-4A3C-8076-526297C3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</xdr:row>
      <xdr:rowOff>0</xdr:rowOff>
    </xdr:from>
    <xdr:to>
      <xdr:col>3</xdr:col>
      <xdr:colOff>9525</xdr:colOff>
      <xdr:row>78</xdr:row>
      <xdr:rowOff>161925</xdr:rowOff>
    </xdr:to>
    <xdr:pic>
      <xdr:nvPicPr>
        <xdr:cNvPr id="142" name="Picture 3">
          <a:extLst>
            <a:ext uri="{FF2B5EF4-FFF2-40B4-BE49-F238E27FC236}">
              <a16:creationId xmlns:a16="http://schemas.microsoft.com/office/drawing/2014/main" id="{2D04D41F-5B88-4BDE-AAB1-08EFE167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81</xdr:row>
      <xdr:rowOff>1066800</xdr:rowOff>
    </xdr:from>
    <xdr:to>
      <xdr:col>3</xdr:col>
      <xdr:colOff>9525</xdr:colOff>
      <xdr:row>82</xdr:row>
      <xdr:rowOff>295275</xdr:rowOff>
    </xdr:to>
    <xdr:pic>
      <xdr:nvPicPr>
        <xdr:cNvPr id="143" name="Picture 3">
          <a:extLst>
            <a:ext uri="{FF2B5EF4-FFF2-40B4-BE49-F238E27FC236}">
              <a16:creationId xmlns:a16="http://schemas.microsoft.com/office/drawing/2014/main" id="{0255F861-22F9-4B75-AD0E-51FBE2CA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1066800</xdr:rowOff>
    </xdr:from>
    <xdr:to>
      <xdr:col>3</xdr:col>
      <xdr:colOff>9525</xdr:colOff>
      <xdr:row>83</xdr:row>
      <xdr:rowOff>295275</xdr:rowOff>
    </xdr:to>
    <xdr:pic>
      <xdr:nvPicPr>
        <xdr:cNvPr id="144" name="Picture 3">
          <a:extLst>
            <a:ext uri="{FF2B5EF4-FFF2-40B4-BE49-F238E27FC236}">
              <a16:creationId xmlns:a16="http://schemas.microsoft.com/office/drawing/2014/main" id="{61342C19-BCFB-4DAC-964D-22E2D100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145" name="Picture 3">
          <a:extLst>
            <a:ext uri="{FF2B5EF4-FFF2-40B4-BE49-F238E27FC236}">
              <a16:creationId xmlns:a16="http://schemas.microsoft.com/office/drawing/2014/main" id="{BBD62693-3C76-4D81-90C0-C2126F64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146" name="Picture 3">
          <a:extLst>
            <a:ext uri="{FF2B5EF4-FFF2-40B4-BE49-F238E27FC236}">
              <a16:creationId xmlns:a16="http://schemas.microsoft.com/office/drawing/2014/main" id="{0C3A3D4F-4B5F-4596-BC93-45C47DCB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1066800</xdr:rowOff>
    </xdr:from>
    <xdr:to>
      <xdr:col>3</xdr:col>
      <xdr:colOff>9525</xdr:colOff>
      <xdr:row>84</xdr:row>
      <xdr:rowOff>295275</xdr:rowOff>
    </xdr:to>
    <xdr:pic>
      <xdr:nvPicPr>
        <xdr:cNvPr id="147" name="Picture 3">
          <a:extLst>
            <a:ext uri="{FF2B5EF4-FFF2-40B4-BE49-F238E27FC236}">
              <a16:creationId xmlns:a16="http://schemas.microsoft.com/office/drawing/2014/main" id="{FAA88F08-B859-444C-B589-C0A1074D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660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84</xdr:row>
      <xdr:rowOff>1066800</xdr:rowOff>
    </xdr:from>
    <xdr:to>
      <xdr:col>3</xdr:col>
      <xdr:colOff>9525</xdr:colOff>
      <xdr:row>85</xdr:row>
      <xdr:rowOff>295275</xdr:rowOff>
    </xdr:to>
    <xdr:pic>
      <xdr:nvPicPr>
        <xdr:cNvPr id="148" name="Picture 3">
          <a:extLst>
            <a:ext uri="{FF2B5EF4-FFF2-40B4-BE49-F238E27FC236}">
              <a16:creationId xmlns:a16="http://schemas.microsoft.com/office/drawing/2014/main" id="{231C0F94-09B2-4F1A-B59A-238E4F87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740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85</xdr:row>
      <xdr:rowOff>1066800</xdr:rowOff>
    </xdr:from>
    <xdr:to>
      <xdr:col>3</xdr:col>
      <xdr:colOff>9525</xdr:colOff>
      <xdr:row>86</xdr:row>
      <xdr:rowOff>295275</xdr:rowOff>
    </xdr:to>
    <xdr:pic>
      <xdr:nvPicPr>
        <xdr:cNvPr id="149" name="Picture 3">
          <a:extLst>
            <a:ext uri="{FF2B5EF4-FFF2-40B4-BE49-F238E27FC236}">
              <a16:creationId xmlns:a16="http://schemas.microsoft.com/office/drawing/2014/main" id="{53FFC5ED-ECFB-499A-AE5A-6ADFBF91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50" name="Picture 3">
          <a:extLst>
            <a:ext uri="{FF2B5EF4-FFF2-40B4-BE49-F238E27FC236}">
              <a16:creationId xmlns:a16="http://schemas.microsoft.com/office/drawing/2014/main" id="{115C6ABA-3560-426C-8AA8-C124C490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51" name="Picture 3">
          <a:extLst>
            <a:ext uri="{FF2B5EF4-FFF2-40B4-BE49-F238E27FC236}">
              <a16:creationId xmlns:a16="http://schemas.microsoft.com/office/drawing/2014/main" id="{5C089FD8-D993-4685-A3FF-6F44FC9B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52" name="Picture 3">
          <a:extLst>
            <a:ext uri="{FF2B5EF4-FFF2-40B4-BE49-F238E27FC236}">
              <a16:creationId xmlns:a16="http://schemas.microsoft.com/office/drawing/2014/main" id="{C9074673-0D65-4C90-984E-C7653012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53" name="Picture 3">
          <a:extLst>
            <a:ext uri="{FF2B5EF4-FFF2-40B4-BE49-F238E27FC236}">
              <a16:creationId xmlns:a16="http://schemas.microsoft.com/office/drawing/2014/main" id="{18091359-76F5-469A-BC2E-98B14F82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88</xdr:row>
      <xdr:rowOff>1066800</xdr:rowOff>
    </xdr:from>
    <xdr:to>
      <xdr:col>3</xdr:col>
      <xdr:colOff>9525</xdr:colOff>
      <xdr:row>89</xdr:row>
      <xdr:rowOff>295275</xdr:rowOff>
    </xdr:to>
    <xdr:pic>
      <xdr:nvPicPr>
        <xdr:cNvPr id="154" name="Picture 3">
          <a:extLst>
            <a:ext uri="{FF2B5EF4-FFF2-40B4-BE49-F238E27FC236}">
              <a16:creationId xmlns:a16="http://schemas.microsoft.com/office/drawing/2014/main" id="{9D023917-3714-4FB9-A3CF-AF61B2F5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89</xdr:row>
      <xdr:rowOff>1066800</xdr:rowOff>
    </xdr:from>
    <xdr:to>
      <xdr:col>3</xdr:col>
      <xdr:colOff>9525</xdr:colOff>
      <xdr:row>90</xdr:row>
      <xdr:rowOff>295275</xdr:rowOff>
    </xdr:to>
    <xdr:pic>
      <xdr:nvPicPr>
        <xdr:cNvPr id="155" name="Picture 3">
          <a:extLst>
            <a:ext uri="{FF2B5EF4-FFF2-40B4-BE49-F238E27FC236}">
              <a16:creationId xmlns:a16="http://schemas.microsoft.com/office/drawing/2014/main" id="{D999CB14-BC05-4CC5-A27B-223B6086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90</xdr:row>
      <xdr:rowOff>0</xdr:rowOff>
    </xdr:from>
    <xdr:to>
      <xdr:col>3</xdr:col>
      <xdr:colOff>9525</xdr:colOff>
      <xdr:row>90</xdr:row>
      <xdr:rowOff>161925</xdr:rowOff>
    </xdr:to>
    <xdr:pic>
      <xdr:nvPicPr>
        <xdr:cNvPr id="156" name="Picture 3">
          <a:extLst>
            <a:ext uri="{FF2B5EF4-FFF2-40B4-BE49-F238E27FC236}">
              <a16:creationId xmlns:a16="http://schemas.microsoft.com/office/drawing/2014/main" id="{893411DD-8FD3-42B7-8793-DE85ADAB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90</xdr:row>
      <xdr:rowOff>0</xdr:rowOff>
    </xdr:from>
    <xdr:to>
      <xdr:col>3</xdr:col>
      <xdr:colOff>9525</xdr:colOff>
      <xdr:row>90</xdr:row>
      <xdr:rowOff>161925</xdr:rowOff>
    </xdr:to>
    <xdr:pic>
      <xdr:nvPicPr>
        <xdr:cNvPr id="157" name="Picture 3">
          <a:extLst>
            <a:ext uri="{FF2B5EF4-FFF2-40B4-BE49-F238E27FC236}">
              <a16:creationId xmlns:a16="http://schemas.microsoft.com/office/drawing/2014/main" id="{EED9DAFE-A69B-40AB-8DFA-409DE5AF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90</xdr:row>
      <xdr:rowOff>1066800</xdr:rowOff>
    </xdr:from>
    <xdr:to>
      <xdr:col>3</xdr:col>
      <xdr:colOff>9525</xdr:colOff>
      <xdr:row>91</xdr:row>
      <xdr:rowOff>295275</xdr:rowOff>
    </xdr:to>
    <xdr:pic>
      <xdr:nvPicPr>
        <xdr:cNvPr id="158" name="Picture 3">
          <a:extLst>
            <a:ext uri="{FF2B5EF4-FFF2-40B4-BE49-F238E27FC236}">
              <a16:creationId xmlns:a16="http://schemas.microsoft.com/office/drawing/2014/main" id="{2EDB5A48-83CE-4BEA-806D-169EC823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220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91</xdr:row>
      <xdr:rowOff>1066800</xdr:rowOff>
    </xdr:from>
    <xdr:to>
      <xdr:col>3</xdr:col>
      <xdr:colOff>9525</xdr:colOff>
      <xdr:row>92</xdr:row>
      <xdr:rowOff>295275</xdr:rowOff>
    </xdr:to>
    <xdr:pic>
      <xdr:nvPicPr>
        <xdr:cNvPr id="159" name="Picture 3">
          <a:extLst>
            <a:ext uri="{FF2B5EF4-FFF2-40B4-BE49-F238E27FC236}">
              <a16:creationId xmlns:a16="http://schemas.microsoft.com/office/drawing/2014/main" id="{D9AE45E4-9505-41DE-9F42-4CF1774C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92</xdr:row>
      <xdr:rowOff>0</xdr:rowOff>
    </xdr:from>
    <xdr:to>
      <xdr:col>3</xdr:col>
      <xdr:colOff>9525</xdr:colOff>
      <xdr:row>92</xdr:row>
      <xdr:rowOff>161925</xdr:rowOff>
    </xdr:to>
    <xdr:pic>
      <xdr:nvPicPr>
        <xdr:cNvPr id="160" name="Picture 3">
          <a:extLst>
            <a:ext uri="{FF2B5EF4-FFF2-40B4-BE49-F238E27FC236}">
              <a16:creationId xmlns:a16="http://schemas.microsoft.com/office/drawing/2014/main" id="{4A2C5525-6F07-46B5-8120-36232F73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92</xdr:row>
      <xdr:rowOff>1066800</xdr:rowOff>
    </xdr:from>
    <xdr:to>
      <xdr:col>3</xdr:col>
      <xdr:colOff>9525</xdr:colOff>
      <xdr:row>93</xdr:row>
      <xdr:rowOff>295275</xdr:rowOff>
    </xdr:to>
    <xdr:pic>
      <xdr:nvPicPr>
        <xdr:cNvPr id="161" name="Picture 3">
          <a:extLst>
            <a:ext uri="{FF2B5EF4-FFF2-40B4-BE49-F238E27FC236}">
              <a16:creationId xmlns:a16="http://schemas.microsoft.com/office/drawing/2014/main" id="{DA155720-EEF8-4818-A8B7-F2B9C452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93</xdr:row>
      <xdr:rowOff>0</xdr:rowOff>
    </xdr:from>
    <xdr:to>
      <xdr:col>3</xdr:col>
      <xdr:colOff>9525</xdr:colOff>
      <xdr:row>93</xdr:row>
      <xdr:rowOff>161925</xdr:rowOff>
    </xdr:to>
    <xdr:pic>
      <xdr:nvPicPr>
        <xdr:cNvPr id="162" name="Picture 3">
          <a:extLst>
            <a:ext uri="{FF2B5EF4-FFF2-40B4-BE49-F238E27FC236}">
              <a16:creationId xmlns:a16="http://schemas.microsoft.com/office/drawing/2014/main" id="{2D0877E1-525F-4BB4-9340-18A34CCD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93</xdr:row>
      <xdr:rowOff>0</xdr:rowOff>
    </xdr:from>
    <xdr:to>
      <xdr:col>3</xdr:col>
      <xdr:colOff>9525</xdr:colOff>
      <xdr:row>93</xdr:row>
      <xdr:rowOff>161925</xdr:rowOff>
    </xdr:to>
    <xdr:pic>
      <xdr:nvPicPr>
        <xdr:cNvPr id="163" name="Picture 3">
          <a:extLst>
            <a:ext uri="{FF2B5EF4-FFF2-40B4-BE49-F238E27FC236}">
              <a16:creationId xmlns:a16="http://schemas.microsoft.com/office/drawing/2014/main" id="{0FBCD261-D395-4E79-B0A3-BB9CFA42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93</xdr:row>
      <xdr:rowOff>1066800</xdr:rowOff>
    </xdr:from>
    <xdr:to>
      <xdr:col>3</xdr:col>
      <xdr:colOff>9525</xdr:colOff>
      <xdr:row>94</xdr:row>
      <xdr:rowOff>295275</xdr:rowOff>
    </xdr:to>
    <xdr:pic>
      <xdr:nvPicPr>
        <xdr:cNvPr id="164" name="Picture 3">
          <a:extLst>
            <a:ext uri="{FF2B5EF4-FFF2-40B4-BE49-F238E27FC236}">
              <a16:creationId xmlns:a16="http://schemas.microsoft.com/office/drawing/2014/main" id="{F100D9B8-2929-4B67-90FF-76F47DAA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94</xdr:row>
      <xdr:rowOff>1066800</xdr:rowOff>
    </xdr:from>
    <xdr:to>
      <xdr:col>3</xdr:col>
      <xdr:colOff>9525</xdr:colOff>
      <xdr:row>95</xdr:row>
      <xdr:rowOff>295275</xdr:rowOff>
    </xdr:to>
    <xdr:pic>
      <xdr:nvPicPr>
        <xdr:cNvPr id="165" name="Picture 3">
          <a:extLst>
            <a:ext uri="{FF2B5EF4-FFF2-40B4-BE49-F238E27FC236}">
              <a16:creationId xmlns:a16="http://schemas.microsoft.com/office/drawing/2014/main" id="{43C5AB8A-5D69-4066-9E1A-5AB22DEB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95</xdr:row>
      <xdr:rowOff>1066800</xdr:rowOff>
    </xdr:from>
    <xdr:to>
      <xdr:col>3</xdr:col>
      <xdr:colOff>9525</xdr:colOff>
      <xdr:row>96</xdr:row>
      <xdr:rowOff>295275</xdr:rowOff>
    </xdr:to>
    <xdr:pic>
      <xdr:nvPicPr>
        <xdr:cNvPr id="166" name="Picture 3">
          <a:extLst>
            <a:ext uri="{FF2B5EF4-FFF2-40B4-BE49-F238E27FC236}">
              <a16:creationId xmlns:a16="http://schemas.microsoft.com/office/drawing/2014/main" id="{4DE62611-C9F1-4414-BC3D-D24DEBE5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620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97</xdr:row>
      <xdr:rowOff>0</xdr:rowOff>
    </xdr:from>
    <xdr:to>
      <xdr:col>3</xdr:col>
      <xdr:colOff>9525</xdr:colOff>
      <xdr:row>97</xdr:row>
      <xdr:rowOff>161925</xdr:rowOff>
    </xdr:to>
    <xdr:pic>
      <xdr:nvPicPr>
        <xdr:cNvPr id="167" name="Picture 3">
          <a:extLst>
            <a:ext uri="{FF2B5EF4-FFF2-40B4-BE49-F238E27FC236}">
              <a16:creationId xmlns:a16="http://schemas.microsoft.com/office/drawing/2014/main" id="{F22A3C22-F5E1-49D2-9475-EF4C9236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700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97</xdr:row>
      <xdr:rowOff>1066800</xdr:rowOff>
    </xdr:from>
    <xdr:to>
      <xdr:col>3</xdr:col>
      <xdr:colOff>9525</xdr:colOff>
      <xdr:row>98</xdr:row>
      <xdr:rowOff>295275</xdr:rowOff>
    </xdr:to>
    <xdr:pic>
      <xdr:nvPicPr>
        <xdr:cNvPr id="168" name="Picture 3">
          <a:extLst>
            <a:ext uri="{FF2B5EF4-FFF2-40B4-BE49-F238E27FC236}">
              <a16:creationId xmlns:a16="http://schemas.microsoft.com/office/drawing/2014/main" id="{4AC9627C-8ED5-4EC0-BE3D-1C1E729C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99</xdr:row>
      <xdr:rowOff>1066800</xdr:rowOff>
    </xdr:from>
    <xdr:to>
      <xdr:col>3</xdr:col>
      <xdr:colOff>9525</xdr:colOff>
      <xdr:row>100</xdr:row>
      <xdr:rowOff>295275</xdr:rowOff>
    </xdr:to>
    <xdr:pic>
      <xdr:nvPicPr>
        <xdr:cNvPr id="169" name="Picture 3">
          <a:extLst>
            <a:ext uri="{FF2B5EF4-FFF2-40B4-BE49-F238E27FC236}">
              <a16:creationId xmlns:a16="http://schemas.microsoft.com/office/drawing/2014/main" id="{D5C39494-37D3-4995-A37C-ECC95DE3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0</xdr:rowOff>
    </xdr:from>
    <xdr:to>
      <xdr:col>3</xdr:col>
      <xdr:colOff>9525</xdr:colOff>
      <xdr:row>101</xdr:row>
      <xdr:rowOff>161925</xdr:rowOff>
    </xdr:to>
    <xdr:pic>
      <xdr:nvPicPr>
        <xdr:cNvPr id="170" name="Picture 3">
          <a:extLst>
            <a:ext uri="{FF2B5EF4-FFF2-40B4-BE49-F238E27FC236}">
              <a16:creationId xmlns:a16="http://schemas.microsoft.com/office/drawing/2014/main" id="{DD73CA58-A7C8-42D7-8F7C-1273A27F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0</xdr:rowOff>
    </xdr:from>
    <xdr:to>
      <xdr:col>3</xdr:col>
      <xdr:colOff>9525</xdr:colOff>
      <xdr:row>101</xdr:row>
      <xdr:rowOff>161925</xdr:rowOff>
    </xdr:to>
    <xdr:pic>
      <xdr:nvPicPr>
        <xdr:cNvPr id="171" name="Picture 3">
          <a:extLst>
            <a:ext uri="{FF2B5EF4-FFF2-40B4-BE49-F238E27FC236}">
              <a16:creationId xmlns:a16="http://schemas.microsoft.com/office/drawing/2014/main" id="{349975D0-62FB-4867-966E-C7CD5A0B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0</xdr:rowOff>
    </xdr:from>
    <xdr:to>
      <xdr:col>3</xdr:col>
      <xdr:colOff>9525</xdr:colOff>
      <xdr:row>101</xdr:row>
      <xdr:rowOff>161925</xdr:rowOff>
    </xdr:to>
    <xdr:pic>
      <xdr:nvPicPr>
        <xdr:cNvPr id="172" name="Picture 3">
          <a:extLst>
            <a:ext uri="{FF2B5EF4-FFF2-40B4-BE49-F238E27FC236}">
              <a16:creationId xmlns:a16="http://schemas.microsoft.com/office/drawing/2014/main" id="{78C2F4E7-5111-4FAC-A57D-E9A8E483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0</xdr:rowOff>
    </xdr:from>
    <xdr:to>
      <xdr:col>3</xdr:col>
      <xdr:colOff>9525</xdr:colOff>
      <xdr:row>101</xdr:row>
      <xdr:rowOff>161925</xdr:rowOff>
    </xdr:to>
    <xdr:pic>
      <xdr:nvPicPr>
        <xdr:cNvPr id="173" name="Picture 3">
          <a:extLst>
            <a:ext uri="{FF2B5EF4-FFF2-40B4-BE49-F238E27FC236}">
              <a16:creationId xmlns:a16="http://schemas.microsoft.com/office/drawing/2014/main" id="{14593C48-E8E0-42B5-B8E1-DDB284EE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1066800</xdr:rowOff>
    </xdr:from>
    <xdr:to>
      <xdr:col>3</xdr:col>
      <xdr:colOff>9525</xdr:colOff>
      <xdr:row>102</xdr:row>
      <xdr:rowOff>295275</xdr:rowOff>
    </xdr:to>
    <xdr:pic>
      <xdr:nvPicPr>
        <xdr:cNvPr id="174" name="Picture 3">
          <a:extLst>
            <a:ext uri="{FF2B5EF4-FFF2-40B4-BE49-F238E27FC236}">
              <a16:creationId xmlns:a16="http://schemas.microsoft.com/office/drawing/2014/main" id="{72D15493-7BED-4C0C-BB68-33B068D0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102</xdr:row>
      <xdr:rowOff>0</xdr:rowOff>
    </xdr:from>
    <xdr:to>
      <xdr:col>3</xdr:col>
      <xdr:colOff>9525</xdr:colOff>
      <xdr:row>102</xdr:row>
      <xdr:rowOff>161925</xdr:rowOff>
    </xdr:to>
    <xdr:pic>
      <xdr:nvPicPr>
        <xdr:cNvPr id="175" name="Picture 3">
          <a:extLst>
            <a:ext uri="{FF2B5EF4-FFF2-40B4-BE49-F238E27FC236}">
              <a16:creationId xmlns:a16="http://schemas.microsoft.com/office/drawing/2014/main" id="{15817DBB-1522-4199-B2F4-0754B59D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102</xdr:row>
      <xdr:rowOff>1066800</xdr:rowOff>
    </xdr:from>
    <xdr:to>
      <xdr:col>3</xdr:col>
      <xdr:colOff>9525</xdr:colOff>
      <xdr:row>103</xdr:row>
      <xdr:rowOff>295275</xdr:rowOff>
    </xdr:to>
    <xdr:pic>
      <xdr:nvPicPr>
        <xdr:cNvPr id="176" name="Picture 3">
          <a:extLst>
            <a:ext uri="{FF2B5EF4-FFF2-40B4-BE49-F238E27FC236}">
              <a16:creationId xmlns:a16="http://schemas.microsoft.com/office/drawing/2014/main" id="{AC006FB5-5074-4FD5-B748-0BAD348C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181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103</xdr:row>
      <xdr:rowOff>1066800</xdr:rowOff>
    </xdr:from>
    <xdr:to>
      <xdr:col>3</xdr:col>
      <xdr:colOff>9525</xdr:colOff>
      <xdr:row>104</xdr:row>
      <xdr:rowOff>295275</xdr:rowOff>
    </xdr:to>
    <xdr:pic>
      <xdr:nvPicPr>
        <xdr:cNvPr id="177" name="Picture 3">
          <a:extLst>
            <a:ext uri="{FF2B5EF4-FFF2-40B4-BE49-F238E27FC236}">
              <a16:creationId xmlns:a16="http://schemas.microsoft.com/office/drawing/2014/main" id="{8459659E-1AAA-4F9C-800D-61B98437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261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104</xdr:row>
      <xdr:rowOff>1066800</xdr:rowOff>
    </xdr:from>
    <xdr:to>
      <xdr:col>3</xdr:col>
      <xdr:colOff>9525</xdr:colOff>
      <xdr:row>105</xdr:row>
      <xdr:rowOff>295275</xdr:rowOff>
    </xdr:to>
    <xdr:pic>
      <xdr:nvPicPr>
        <xdr:cNvPr id="178" name="Picture 3">
          <a:extLst>
            <a:ext uri="{FF2B5EF4-FFF2-40B4-BE49-F238E27FC236}">
              <a16:creationId xmlns:a16="http://schemas.microsoft.com/office/drawing/2014/main" id="{6AE2826F-3AE3-4478-858B-1ACAF603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105</xdr:row>
      <xdr:rowOff>0</xdr:rowOff>
    </xdr:from>
    <xdr:to>
      <xdr:col>3</xdr:col>
      <xdr:colOff>9525</xdr:colOff>
      <xdr:row>105</xdr:row>
      <xdr:rowOff>161925</xdr:rowOff>
    </xdr:to>
    <xdr:pic>
      <xdr:nvPicPr>
        <xdr:cNvPr id="179" name="Picture 3">
          <a:extLst>
            <a:ext uri="{FF2B5EF4-FFF2-40B4-BE49-F238E27FC236}">
              <a16:creationId xmlns:a16="http://schemas.microsoft.com/office/drawing/2014/main" id="{E1886034-7E33-4A44-9C9C-CD815A1E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105</xdr:row>
      <xdr:rowOff>0</xdr:rowOff>
    </xdr:from>
    <xdr:to>
      <xdr:col>3</xdr:col>
      <xdr:colOff>9525</xdr:colOff>
      <xdr:row>105</xdr:row>
      <xdr:rowOff>161925</xdr:rowOff>
    </xdr:to>
    <xdr:pic>
      <xdr:nvPicPr>
        <xdr:cNvPr id="180" name="Picture 3">
          <a:extLst>
            <a:ext uri="{FF2B5EF4-FFF2-40B4-BE49-F238E27FC236}">
              <a16:creationId xmlns:a16="http://schemas.microsoft.com/office/drawing/2014/main" id="{B2FDA62B-4C9D-4E7B-B134-AE1C0C10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105</xdr:row>
      <xdr:rowOff>0</xdr:rowOff>
    </xdr:from>
    <xdr:to>
      <xdr:col>3</xdr:col>
      <xdr:colOff>9525</xdr:colOff>
      <xdr:row>105</xdr:row>
      <xdr:rowOff>161925</xdr:rowOff>
    </xdr:to>
    <xdr:pic>
      <xdr:nvPicPr>
        <xdr:cNvPr id="181" name="Picture 3">
          <a:extLst>
            <a:ext uri="{FF2B5EF4-FFF2-40B4-BE49-F238E27FC236}">
              <a16:creationId xmlns:a16="http://schemas.microsoft.com/office/drawing/2014/main" id="{F4AEEAE5-8190-4C74-B103-EF9A4FE2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105</xdr:row>
      <xdr:rowOff>1066800</xdr:rowOff>
    </xdr:from>
    <xdr:to>
      <xdr:col>3</xdr:col>
      <xdr:colOff>9525</xdr:colOff>
      <xdr:row>106</xdr:row>
      <xdr:rowOff>295275</xdr:rowOff>
    </xdr:to>
    <xdr:pic>
      <xdr:nvPicPr>
        <xdr:cNvPr id="182" name="Picture 3">
          <a:extLst>
            <a:ext uri="{FF2B5EF4-FFF2-40B4-BE49-F238E27FC236}">
              <a16:creationId xmlns:a16="http://schemas.microsoft.com/office/drawing/2014/main" id="{EF6E7291-97D0-45F7-AB6B-95A60515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42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158</xdr:row>
      <xdr:rowOff>0</xdr:rowOff>
    </xdr:from>
    <xdr:to>
      <xdr:col>3</xdr:col>
      <xdr:colOff>9525</xdr:colOff>
      <xdr:row>158</xdr:row>
      <xdr:rowOff>161925</xdr:rowOff>
    </xdr:to>
    <xdr:pic>
      <xdr:nvPicPr>
        <xdr:cNvPr id="183" name="Picture 3">
          <a:extLst>
            <a:ext uri="{FF2B5EF4-FFF2-40B4-BE49-F238E27FC236}">
              <a16:creationId xmlns:a16="http://schemas.microsoft.com/office/drawing/2014/main" id="{42B810FB-A42A-403A-9747-D5204A37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158</xdr:row>
      <xdr:rowOff>1066800</xdr:rowOff>
    </xdr:from>
    <xdr:to>
      <xdr:col>3</xdr:col>
      <xdr:colOff>9525</xdr:colOff>
      <xdr:row>159</xdr:row>
      <xdr:rowOff>295275</xdr:rowOff>
    </xdr:to>
    <xdr:pic>
      <xdr:nvPicPr>
        <xdr:cNvPr id="184" name="Picture 3">
          <a:extLst>
            <a:ext uri="{FF2B5EF4-FFF2-40B4-BE49-F238E27FC236}">
              <a16:creationId xmlns:a16="http://schemas.microsoft.com/office/drawing/2014/main" id="{C2B5CD58-1D33-4737-A657-205CE498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661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161</xdr:row>
      <xdr:rowOff>1066800</xdr:rowOff>
    </xdr:from>
    <xdr:to>
      <xdr:col>3</xdr:col>
      <xdr:colOff>9525</xdr:colOff>
      <xdr:row>162</xdr:row>
      <xdr:rowOff>295275</xdr:rowOff>
    </xdr:to>
    <xdr:pic>
      <xdr:nvPicPr>
        <xdr:cNvPr id="185" name="Picture 3">
          <a:extLst>
            <a:ext uri="{FF2B5EF4-FFF2-40B4-BE49-F238E27FC236}">
              <a16:creationId xmlns:a16="http://schemas.microsoft.com/office/drawing/2014/main" id="{8C7F3F68-B653-4E32-B2AC-E92C9EC5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901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162</xdr:row>
      <xdr:rowOff>1066800</xdr:rowOff>
    </xdr:from>
    <xdr:to>
      <xdr:col>3</xdr:col>
      <xdr:colOff>9525</xdr:colOff>
      <xdr:row>163</xdr:row>
      <xdr:rowOff>295275</xdr:rowOff>
    </xdr:to>
    <xdr:pic>
      <xdr:nvPicPr>
        <xdr:cNvPr id="186" name="Picture 3">
          <a:extLst>
            <a:ext uri="{FF2B5EF4-FFF2-40B4-BE49-F238E27FC236}">
              <a16:creationId xmlns:a16="http://schemas.microsoft.com/office/drawing/2014/main" id="{8042258B-80AA-4D81-95B4-5C68DD91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981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163</xdr:row>
      <xdr:rowOff>1066800</xdr:rowOff>
    </xdr:from>
    <xdr:to>
      <xdr:col>3</xdr:col>
      <xdr:colOff>9525</xdr:colOff>
      <xdr:row>164</xdr:row>
      <xdr:rowOff>295275</xdr:rowOff>
    </xdr:to>
    <xdr:pic>
      <xdr:nvPicPr>
        <xdr:cNvPr id="187" name="Picture 3">
          <a:extLst>
            <a:ext uri="{FF2B5EF4-FFF2-40B4-BE49-F238E27FC236}">
              <a16:creationId xmlns:a16="http://schemas.microsoft.com/office/drawing/2014/main" id="{4121994B-9915-4274-AF58-2B57970C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9525</xdr:colOff>
      <xdr:row>164</xdr:row>
      <xdr:rowOff>161925</xdr:rowOff>
    </xdr:to>
    <xdr:pic>
      <xdr:nvPicPr>
        <xdr:cNvPr id="188" name="Picture 3">
          <a:extLst>
            <a:ext uri="{FF2B5EF4-FFF2-40B4-BE49-F238E27FC236}">
              <a16:creationId xmlns:a16="http://schemas.microsoft.com/office/drawing/2014/main" id="{85F8760A-40D0-4809-8D83-827216C7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9525</xdr:colOff>
      <xdr:row>164</xdr:row>
      <xdr:rowOff>161925</xdr:rowOff>
    </xdr:to>
    <xdr:pic>
      <xdr:nvPicPr>
        <xdr:cNvPr id="189" name="Picture 3">
          <a:extLst>
            <a:ext uri="{FF2B5EF4-FFF2-40B4-BE49-F238E27FC236}">
              <a16:creationId xmlns:a16="http://schemas.microsoft.com/office/drawing/2014/main" id="{7EA7FE3A-F419-4AD2-8F89-63E39BD8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164</xdr:row>
      <xdr:rowOff>0</xdr:rowOff>
    </xdr:from>
    <xdr:to>
      <xdr:col>3</xdr:col>
      <xdr:colOff>9525</xdr:colOff>
      <xdr:row>164</xdr:row>
      <xdr:rowOff>161925</xdr:rowOff>
    </xdr:to>
    <xdr:pic>
      <xdr:nvPicPr>
        <xdr:cNvPr id="190" name="Picture 3">
          <a:extLst>
            <a:ext uri="{FF2B5EF4-FFF2-40B4-BE49-F238E27FC236}">
              <a16:creationId xmlns:a16="http://schemas.microsoft.com/office/drawing/2014/main" id="{E9BCC607-3FDD-466D-8D15-4FE5082E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164</xdr:row>
      <xdr:rowOff>1066800</xdr:rowOff>
    </xdr:from>
    <xdr:to>
      <xdr:col>3</xdr:col>
      <xdr:colOff>9525</xdr:colOff>
      <xdr:row>165</xdr:row>
      <xdr:rowOff>295275</xdr:rowOff>
    </xdr:to>
    <xdr:pic>
      <xdr:nvPicPr>
        <xdr:cNvPr id="191" name="Picture 3">
          <a:extLst>
            <a:ext uri="{FF2B5EF4-FFF2-40B4-BE49-F238E27FC236}">
              <a16:creationId xmlns:a16="http://schemas.microsoft.com/office/drawing/2014/main" id="{78CC6C8F-6B0D-42BE-B786-BB13612F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165</xdr:row>
      <xdr:rowOff>1066800</xdr:rowOff>
    </xdr:from>
    <xdr:to>
      <xdr:col>3</xdr:col>
      <xdr:colOff>9525</xdr:colOff>
      <xdr:row>166</xdr:row>
      <xdr:rowOff>295275</xdr:rowOff>
    </xdr:to>
    <xdr:pic>
      <xdr:nvPicPr>
        <xdr:cNvPr id="192" name="Picture 3">
          <a:extLst>
            <a:ext uri="{FF2B5EF4-FFF2-40B4-BE49-F238E27FC236}">
              <a16:creationId xmlns:a16="http://schemas.microsoft.com/office/drawing/2014/main" id="{49DDCFD1-81D8-4E0F-A4C8-B5E287F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221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166</xdr:row>
      <xdr:rowOff>1066800</xdr:rowOff>
    </xdr:from>
    <xdr:to>
      <xdr:col>3</xdr:col>
      <xdr:colOff>9525</xdr:colOff>
      <xdr:row>167</xdr:row>
      <xdr:rowOff>295275</xdr:rowOff>
    </xdr:to>
    <xdr:pic>
      <xdr:nvPicPr>
        <xdr:cNvPr id="193" name="Picture 3">
          <a:extLst>
            <a:ext uri="{FF2B5EF4-FFF2-40B4-BE49-F238E27FC236}">
              <a16:creationId xmlns:a16="http://schemas.microsoft.com/office/drawing/2014/main" id="{3F156CEC-C6F7-4441-B3B0-55DAF7BC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167</xdr:row>
      <xdr:rowOff>0</xdr:rowOff>
    </xdr:from>
    <xdr:to>
      <xdr:col>3</xdr:col>
      <xdr:colOff>9525</xdr:colOff>
      <xdr:row>167</xdr:row>
      <xdr:rowOff>161925</xdr:rowOff>
    </xdr:to>
    <xdr:pic>
      <xdr:nvPicPr>
        <xdr:cNvPr id="194" name="Picture 3">
          <a:extLst>
            <a:ext uri="{FF2B5EF4-FFF2-40B4-BE49-F238E27FC236}">
              <a16:creationId xmlns:a16="http://schemas.microsoft.com/office/drawing/2014/main" id="{A879E671-EA76-4C28-9A2A-82EE02DF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167</xdr:row>
      <xdr:rowOff>0</xdr:rowOff>
    </xdr:from>
    <xdr:to>
      <xdr:col>3</xdr:col>
      <xdr:colOff>9525</xdr:colOff>
      <xdr:row>167</xdr:row>
      <xdr:rowOff>161925</xdr:rowOff>
    </xdr:to>
    <xdr:pic>
      <xdr:nvPicPr>
        <xdr:cNvPr id="195" name="Picture 3">
          <a:extLst>
            <a:ext uri="{FF2B5EF4-FFF2-40B4-BE49-F238E27FC236}">
              <a16:creationId xmlns:a16="http://schemas.microsoft.com/office/drawing/2014/main" id="{E1E6613D-19BC-431E-984F-03D662D9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167</xdr:row>
      <xdr:rowOff>0</xdr:rowOff>
    </xdr:from>
    <xdr:to>
      <xdr:col>3</xdr:col>
      <xdr:colOff>9525</xdr:colOff>
      <xdr:row>167</xdr:row>
      <xdr:rowOff>161925</xdr:rowOff>
    </xdr:to>
    <xdr:pic>
      <xdr:nvPicPr>
        <xdr:cNvPr id="196" name="Picture 3">
          <a:extLst>
            <a:ext uri="{FF2B5EF4-FFF2-40B4-BE49-F238E27FC236}">
              <a16:creationId xmlns:a16="http://schemas.microsoft.com/office/drawing/2014/main" id="{9B047C6B-BD54-4AA8-A1F0-CA526908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167</xdr:row>
      <xdr:rowOff>0</xdr:rowOff>
    </xdr:from>
    <xdr:to>
      <xdr:col>3</xdr:col>
      <xdr:colOff>9525</xdr:colOff>
      <xdr:row>167</xdr:row>
      <xdr:rowOff>161925</xdr:rowOff>
    </xdr:to>
    <xdr:pic>
      <xdr:nvPicPr>
        <xdr:cNvPr id="197" name="Picture 3">
          <a:extLst>
            <a:ext uri="{FF2B5EF4-FFF2-40B4-BE49-F238E27FC236}">
              <a16:creationId xmlns:a16="http://schemas.microsoft.com/office/drawing/2014/main" id="{214CE9EC-9C49-4869-93BE-575066E1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167</xdr:row>
      <xdr:rowOff>1066800</xdr:rowOff>
    </xdr:from>
    <xdr:to>
      <xdr:col>3</xdr:col>
      <xdr:colOff>9525</xdr:colOff>
      <xdr:row>168</xdr:row>
      <xdr:rowOff>295275</xdr:rowOff>
    </xdr:to>
    <xdr:pic>
      <xdr:nvPicPr>
        <xdr:cNvPr id="198" name="Picture 3">
          <a:extLst>
            <a:ext uri="{FF2B5EF4-FFF2-40B4-BE49-F238E27FC236}">
              <a16:creationId xmlns:a16="http://schemas.microsoft.com/office/drawing/2014/main" id="{7666F912-7617-4290-AC15-CCD84CD6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168</xdr:row>
      <xdr:rowOff>0</xdr:rowOff>
    </xdr:from>
    <xdr:to>
      <xdr:col>3</xdr:col>
      <xdr:colOff>9525</xdr:colOff>
      <xdr:row>168</xdr:row>
      <xdr:rowOff>161925</xdr:rowOff>
    </xdr:to>
    <xdr:pic>
      <xdr:nvPicPr>
        <xdr:cNvPr id="199" name="Picture 3">
          <a:extLst>
            <a:ext uri="{FF2B5EF4-FFF2-40B4-BE49-F238E27FC236}">
              <a16:creationId xmlns:a16="http://schemas.microsoft.com/office/drawing/2014/main" id="{0BF0DB00-1B21-4A2C-A354-CDA31A52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168</xdr:row>
      <xdr:rowOff>1066800</xdr:rowOff>
    </xdr:from>
    <xdr:to>
      <xdr:col>3</xdr:col>
      <xdr:colOff>9525</xdr:colOff>
      <xdr:row>169</xdr:row>
      <xdr:rowOff>295275</xdr:rowOff>
    </xdr:to>
    <xdr:pic>
      <xdr:nvPicPr>
        <xdr:cNvPr id="200" name="Picture 3">
          <a:extLst>
            <a:ext uri="{FF2B5EF4-FFF2-40B4-BE49-F238E27FC236}">
              <a16:creationId xmlns:a16="http://schemas.microsoft.com/office/drawing/2014/main" id="{10EF4602-088E-4DF4-AA33-28CFC3AE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461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169</xdr:row>
      <xdr:rowOff>1066800</xdr:rowOff>
    </xdr:from>
    <xdr:to>
      <xdr:col>3</xdr:col>
      <xdr:colOff>9525</xdr:colOff>
      <xdr:row>170</xdr:row>
      <xdr:rowOff>295275</xdr:rowOff>
    </xdr:to>
    <xdr:pic>
      <xdr:nvPicPr>
        <xdr:cNvPr id="201" name="Picture 3">
          <a:extLst>
            <a:ext uri="{FF2B5EF4-FFF2-40B4-BE49-F238E27FC236}">
              <a16:creationId xmlns:a16="http://schemas.microsoft.com/office/drawing/2014/main" id="{BE69770B-3170-49CE-868D-CF05CF14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541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170</xdr:row>
      <xdr:rowOff>0</xdr:rowOff>
    </xdr:from>
    <xdr:to>
      <xdr:col>3</xdr:col>
      <xdr:colOff>9525</xdr:colOff>
      <xdr:row>170</xdr:row>
      <xdr:rowOff>161925</xdr:rowOff>
    </xdr:to>
    <xdr:pic>
      <xdr:nvPicPr>
        <xdr:cNvPr id="202" name="Picture 3">
          <a:extLst>
            <a:ext uri="{FF2B5EF4-FFF2-40B4-BE49-F238E27FC236}">
              <a16:creationId xmlns:a16="http://schemas.microsoft.com/office/drawing/2014/main" id="{EAF68883-B0F0-4D63-AE45-9515D07B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541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170</xdr:row>
      <xdr:rowOff>0</xdr:rowOff>
    </xdr:from>
    <xdr:to>
      <xdr:col>3</xdr:col>
      <xdr:colOff>9525</xdr:colOff>
      <xdr:row>170</xdr:row>
      <xdr:rowOff>161925</xdr:rowOff>
    </xdr:to>
    <xdr:pic>
      <xdr:nvPicPr>
        <xdr:cNvPr id="203" name="Picture 3">
          <a:extLst>
            <a:ext uri="{FF2B5EF4-FFF2-40B4-BE49-F238E27FC236}">
              <a16:creationId xmlns:a16="http://schemas.microsoft.com/office/drawing/2014/main" id="{54D6E262-582C-4C78-A30C-4BCA4F45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541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170</xdr:row>
      <xdr:rowOff>1066800</xdr:rowOff>
    </xdr:from>
    <xdr:to>
      <xdr:col>3</xdr:col>
      <xdr:colOff>9525</xdr:colOff>
      <xdr:row>171</xdr:row>
      <xdr:rowOff>295275</xdr:rowOff>
    </xdr:to>
    <xdr:pic>
      <xdr:nvPicPr>
        <xdr:cNvPr id="204" name="Picture 3">
          <a:extLst>
            <a:ext uri="{FF2B5EF4-FFF2-40B4-BE49-F238E27FC236}">
              <a16:creationId xmlns:a16="http://schemas.microsoft.com/office/drawing/2014/main" id="{D10A112A-E117-421A-9C1E-49D6BEE5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621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173</xdr:row>
      <xdr:rowOff>0</xdr:rowOff>
    </xdr:from>
    <xdr:to>
      <xdr:col>3</xdr:col>
      <xdr:colOff>9525</xdr:colOff>
      <xdr:row>173</xdr:row>
      <xdr:rowOff>161925</xdr:rowOff>
    </xdr:to>
    <xdr:pic>
      <xdr:nvPicPr>
        <xdr:cNvPr id="205" name="Picture 3">
          <a:extLst>
            <a:ext uri="{FF2B5EF4-FFF2-40B4-BE49-F238E27FC236}">
              <a16:creationId xmlns:a16="http://schemas.microsoft.com/office/drawing/2014/main" id="{CB78BEC6-CB31-4E08-A21E-EA4B1A04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781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173</xdr:row>
      <xdr:rowOff>0</xdr:rowOff>
    </xdr:from>
    <xdr:to>
      <xdr:col>3</xdr:col>
      <xdr:colOff>9525</xdr:colOff>
      <xdr:row>173</xdr:row>
      <xdr:rowOff>161925</xdr:rowOff>
    </xdr:to>
    <xdr:pic>
      <xdr:nvPicPr>
        <xdr:cNvPr id="206" name="Picture 3">
          <a:extLst>
            <a:ext uri="{FF2B5EF4-FFF2-40B4-BE49-F238E27FC236}">
              <a16:creationId xmlns:a16="http://schemas.microsoft.com/office/drawing/2014/main" id="{0FDD353E-45B5-4374-9B9A-5D726CBE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781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173</xdr:row>
      <xdr:rowOff>1066800</xdr:rowOff>
    </xdr:from>
    <xdr:to>
      <xdr:col>3</xdr:col>
      <xdr:colOff>9525</xdr:colOff>
      <xdr:row>174</xdr:row>
      <xdr:rowOff>295275</xdr:rowOff>
    </xdr:to>
    <xdr:pic>
      <xdr:nvPicPr>
        <xdr:cNvPr id="207" name="Picture 3">
          <a:extLst>
            <a:ext uri="{FF2B5EF4-FFF2-40B4-BE49-F238E27FC236}">
              <a16:creationId xmlns:a16="http://schemas.microsoft.com/office/drawing/2014/main" id="{6ABCBD3B-6007-40FC-AFC1-E488EE5B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861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174</xdr:row>
      <xdr:rowOff>1066800</xdr:rowOff>
    </xdr:from>
    <xdr:to>
      <xdr:col>3</xdr:col>
      <xdr:colOff>9525</xdr:colOff>
      <xdr:row>175</xdr:row>
      <xdr:rowOff>295275</xdr:rowOff>
    </xdr:to>
    <xdr:pic>
      <xdr:nvPicPr>
        <xdr:cNvPr id="208" name="Picture 3">
          <a:extLst>
            <a:ext uri="{FF2B5EF4-FFF2-40B4-BE49-F238E27FC236}">
              <a16:creationId xmlns:a16="http://schemas.microsoft.com/office/drawing/2014/main" id="{39A8DA45-863E-4E3A-B348-802CD2C7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941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175</xdr:row>
      <xdr:rowOff>0</xdr:rowOff>
    </xdr:from>
    <xdr:to>
      <xdr:col>3</xdr:col>
      <xdr:colOff>9525</xdr:colOff>
      <xdr:row>175</xdr:row>
      <xdr:rowOff>161925</xdr:rowOff>
    </xdr:to>
    <xdr:pic>
      <xdr:nvPicPr>
        <xdr:cNvPr id="209" name="Picture 3">
          <a:extLst>
            <a:ext uri="{FF2B5EF4-FFF2-40B4-BE49-F238E27FC236}">
              <a16:creationId xmlns:a16="http://schemas.microsoft.com/office/drawing/2014/main" id="{C21EE71B-A7AC-4F2B-8DE8-9CEB44EC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941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175</xdr:row>
      <xdr:rowOff>1066800</xdr:rowOff>
    </xdr:from>
    <xdr:to>
      <xdr:col>3</xdr:col>
      <xdr:colOff>9525</xdr:colOff>
      <xdr:row>176</xdr:row>
      <xdr:rowOff>295275</xdr:rowOff>
    </xdr:to>
    <xdr:pic>
      <xdr:nvPicPr>
        <xdr:cNvPr id="210" name="Picture 3">
          <a:extLst>
            <a:ext uri="{FF2B5EF4-FFF2-40B4-BE49-F238E27FC236}">
              <a16:creationId xmlns:a16="http://schemas.microsoft.com/office/drawing/2014/main" id="{259F461C-39E0-4C12-8D22-C5E40A77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021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176</xdr:row>
      <xdr:rowOff>1066800</xdr:rowOff>
    </xdr:from>
    <xdr:to>
      <xdr:col>3</xdr:col>
      <xdr:colOff>9525</xdr:colOff>
      <xdr:row>177</xdr:row>
      <xdr:rowOff>295275</xdr:rowOff>
    </xdr:to>
    <xdr:pic>
      <xdr:nvPicPr>
        <xdr:cNvPr id="211" name="Picture 3">
          <a:extLst>
            <a:ext uri="{FF2B5EF4-FFF2-40B4-BE49-F238E27FC236}">
              <a16:creationId xmlns:a16="http://schemas.microsoft.com/office/drawing/2014/main" id="{EA4AC78F-B559-4E15-A8EC-D5A3CD5E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101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178</xdr:row>
      <xdr:rowOff>0</xdr:rowOff>
    </xdr:from>
    <xdr:to>
      <xdr:col>3</xdr:col>
      <xdr:colOff>9525</xdr:colOff>
      <xdr:row>178</xdr:row>
      <xdr:rowOff>161925</xdr:rowOff>
    </xdr:to>
    <xdr:pic>
      <xdr:nvPicPr>
        <xdr:cNvPr id="212" name="Picture 3">
          <a:extLst>
            <a:ext uri="{FF2B5EF4-FFF2-40B4-BE49-F238E27FC236}">
              <a16:creationId xmlns:a16="http://schemas.microsoft.com/office/drawing/2014/main" id="{4FAE25A0-14E2-4A05-B821-8AE84AAF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181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178</xdr:row>
      <xdr:rowOff>1066800</xdr:rowOff>
    </xdr:from>
    <xdr:to>
      <xdr:col>3</xdr:col>
      <xdr:colOff>9525</xdr:colOff>
      <xdr:row>179</xdr:row>
      <xdr:rowOff>295275</xdr:rowOff>
    </xdr:to>
    <xdr:pic>
      <xdr:nvPicPr>
        <xdr:cNvPr id="213" name="Picture 3">
          <a:extLst>
            <a:ext uri="{FF2B5EF4-FFF2-40B4-BE49-F238E27FC236}">
              <a16:creationId xmlns:a16="http://schemas.microsoft.com/office/drawing/2014/main" id="{11C9FFBA-F14B-4146-8733-0066F641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179</xdr:row>
      <xdr:rowOff>0</xdr:rowOff>
    </xdr:from>
    <xdr:to>
      <xdr:col>3</xdr:col>
      <xdr:colOff>9525</xdr:colOff>
      <xdr:row>179</xdr:row>
      <xdr:rowOff>161925</xdr:rowOff>
    </xdr:to>
    <xdr:pic>
      <xdr:nvPicPr>
        <xdr:cNvPr id="214" name="Picture 3">
          <a:extLst>
            <a:ext uri="{FF2B5EF4-FFF2-40B4-BE49-F238E27FC236}">
              <a16:creationId xmlns:a16="http://schemas.microsoft.com/office/drawing/2014/main" id="{49E4C1D3-2744-4158-95F6-ABC3FEA8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179</xdr:row>
      <xdr:rowOff>0</xdr:rowOff>
    </xdr:from>
    <xdr:to>
      <xdr:col>3</xdr:col>
      <xdr:colOff>9525</xdr:colOff>
      <xdr:row>179</xdr:row>
      <xdr:rowOff>161925</xdr:rowOff>
    </xdr:to>
    <xdr:pic>
      <xdr:nvPicPr>
        <xdr:cNvPr id="215" name="Picture 3">
          <a:extLst>
            <a:ext uri="{FF2B5EF4-FFF2-40B4-BE49-F238E27FC236}">
              <a16:creationId xmlns:a16="http://schemas.microsoft.com/office/drawing/2014/main" id="{FBF68DBD-BB6F-44D5-B769-013277ED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179</xdr:row>
      <xdr:rowOff>0</xdr:rowOff>
    </xdr:from>
    <xdr:to>
      <xdr:col>3</xdr:col>
      <xdr:colOff>9525</xdr:colOff>
      <xdr:row>179</xdr:row>
      <xdr:rowOff>161925</xdr:rowOff>
    </xdr:to>
    <xdr:pic>
      <xdr:nvPicPr>
        <xdr:cNvPr id="216" name="Picture 3">
          <a:extLst>
            <a:ext uri="{FF2B5EF4-FFF2-40B4-BE49-F238E27FC236}">
              <a16:creationId xmlns:a16="http://schemas.microsoft.com/office/drawing/2014/main" id="{66B7596C-A156-460D-8F01-303BA61A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179</xdr:row>
      <xdr:rowOff>1066800</xdr:rowOff>
    </xdr:from>
    <xdr:to>
      <xdr:col>3</xdr:col>
      <xdr:colOff>9525</xdr:colOff>
      <xdr:row>180</xdr:row>
      <xdr:rowOff>295275</xdr:rowOff>
    </xdr:to>
    <xdr:pic>
      <xdr:nvPicPr>
        <xdr:cNvPr id="217" name="Picture 3">
          <a:extLst>
            <a:ext uri="{FF2B5EF4-FFF2-40B4-BE49-F238E27FC236}">
              <a16:creationId xmlns:a16="http://schemas.microsoft.com/office/drawing/2014/main" id="{35C3971D-C725-4CA1-9177-3CC3EE57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341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180</xdr:row>
      <xdr:rowOff>1066800</xdr:rowOff>
    </xdr:from>
    <xdr:to>
      <xdr:col>3</xdr:col>
      <xdr:colOff>9525</xdr:colOff>
      <xdr:row>181</xdr:row>
      <xdr:rowOff>295275</xdr:rowOff>
    </xdr:to>
    <xdr:pic>
      <xdr:nvPicPr>
        <xdr:cNvPr id="218" name="Picture 3">
          <a:extLst>
            <a:ext uri="{FF2B5EF4-FFF2-40B4-BE49-F238E27FC236}">
              <a16:creationId xmlns:a16="http://schemas.microsoft.com/office/drawing/2014/main" id="{8EAC765B-DC10-4A96-B119-74AE15CF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421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181</xdr:row>
      <xdr:rowOff>1066800</xdr:rowOff>
    </xdr:from>
    <xdr:to>
      <xdr:col>3</xdr:col>
      <xdr:colOff>9525</xdr:colOff>
      <xdr:row>182</xdr:row>
      <xdr:rowOff>295275</xdr:rowOff>
    </xdr:to>
    <xdr:pic>
      <xdr:nvPicPr>
        <xdr:cNvPr id="219" name="Picture 3">
          <a:extLst>
            <a:ext uri="{FF2B5EF4-FFF2-40B4-BE49-F238E27FC236}">
              <a16:creationId xmlns:a16="http://schemas.microsoft.com/office/drawing/2014/main" id="{45EFFC5B-1EC2-416D-AE5F-128DBB69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501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182</xdr:row>
      <xdr:rowOff>0</xdr:rowOff>
    </xdr:from>
    <xdr:to>
      <xdr:col>3</xdr:col>
      <xdr:colOff>9525</xdr:colOff>
      <xdr:row>182</xdr:row>
      <xdr:rowOff>161925</xdr:rowOff>
    </xdr:to>
    <xdr:pic>
      <xdr:nvPicPr>
        <xdr:cNvPr id="220" name="Picture 3">
          <a:extLst>
            <a:ext uri="{FF2B5EF4-FFF2-40B4-BE49-F238E27FC236}">
              <a16:creationId xmlns:a16="http://schemas.microsoft.com/office/drawing/2014/main" id="{254C5B43-3FC9-4C8C-A17F-D19B13FD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501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182</xdr:row>
      <xdr:rowOff>1066800</xdr:rowOff>
    </xdr:from>
    <xdr:to>
      <xdr:col>3</xdr:col>
      <xdr:colOff>9525</xdr:colOff>
      <xdr:row>183</xdr:row>
      <xdr:rowOff>295275</xdr:rowOff>
    </xdr:to>
    <xdr:pic>
      <xdr:nvPicPr>
        <xdr:cNvPr id="221" name="Picture 3">
          <a:extLst>
            <a:ext uri="{FF2B5EF4-FFF2-40B4-BE49-F238E27FC236}">
              <a16:creationId xmlns:a16="http://schemas.microsoft.com/office/drawing/2014/main" id="{E88CAD50-CD55-4D6A-969C-D85D4F1E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581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183</xdr:row>
      <xdr:rowOff>1066800</xdr:rowOff>
    </xdr:from>
    <xdr:to>
      <xdr:col>3</xdr:col>
      <xdr:colOff>9525</xdr:colOff>
      <xdr:row>184</xdr:row>
      <xdr:rowOff>295275</xdr:rowOff>
    </xdr:to>
    <xdr:pic>
      <xdr:nvPicPr>
        <xdr:cNvPr id="222" name="Picture 3">
          <a:extLst>
            <a:ext uri="{FF2B5EF4-FFF2-40B4-BE49-F238E27FC236}">
              <a16:creationId xmlns:a16="http://schemas.microsoft.com/office/drawing/2014/main" id="{C9F1F44C-326D-4C63-9D6D-656EA11E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61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184</xdr:row>
      <xdr:rowOff>1066800</xdr:rowOff>
    </xdr:from>
    <xdr:to>
      <xdr:col>3</xdr:col>
      <xdr:colOff>9525</xdr:colOff>
      <xdr:row>185</xdr:row>
      <xdr:rowOff>295275</xdr:rowOff>
    </xdr:to>
    <xdr:pic>
      <xdr:nvPicPr>
        <xdr:cNvPr id="223" name="Picture 3">
          <a:extLst>
            <a:ext uri="{FF2B5EF4-FFF2-40B4-BE49-F238E27FC236}">
              <a16:creationId xmlns:a16="http://schemas.microsoft.com/office/drawing/2014/main" id="{65DE6AD3-C434-4E19-A191-7E888FE0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741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185</xdr:row>
      <xdr:rowOff>0</xdr:rowOff>
    </xdr:from>
    <xdr:to>
      <xdr:col>3</xdr:col>
      <xdr:colOff>9525</xdr:colOff>
      <xdr:row>185</xdr:row>
      <xdr:rowOff>161925</xdr:rowOff>
    </xdr:to>
    <xdr:pic>
      <xdr:nvPicPr>
        <xdr:cNvPr id="224" name="Picture 3">
          <a:extLst>
            <a:ext uri="{FF2B5EF4-FFF2-40B4-BE49-F238E27FC236}">
              <a16:creationId xmlns:a16="http://schemas.microsoft.com/office/drawing/2014/main" id="{2F97785B-14C7-4291-AB43-1C584C48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741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185</xdr:row>
      <xdr:rowOff>0</xdr:rowOff>
    </xdr:from>
    <xdr:to>
      <xdr:col>3</xdr:col>
      <xdr:colOff>9525</xdr:colOff>
      <xdr:row>185</xdr:row>
      <xdr:rowOff>161925</xdr:rowOff>
    </xdr:to>
    <xdr:pic>
      <xdr:nvPicPr>
        <xdr:cNvPr id="225" name="Picture 3">
          <a:extLst>
            <a:ext uri="{FF2B5EF4-FFF2-40B4-BE49-F238E27FC236}">
              <a16:creationId xmlns:a16="http://schemas.microsoft.com/office/drawing/2014/main" id="{D441D073-4401-4582-B38E-9CD0BC7D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741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185</xdr:row>
      <xdr:rowOff>1066800</xdr:rowOff>
    </xdr:from>
    <xdr:to>
      <xdr:col>3</xdr:col>
      <xdr:colOff>9525</xdr:colOff>
      <xdr:row>186</xdr:row>
      <xdr:rowOff>295275</xdr:rowOff>
    </xdr:to>
    <xdr:pic>
      <xdr:nvPicPr>
        <xdr:cNvPr id="226" name="Picture 3">
          <a:extLst>
            <a:ext uri="{FF2B5EF4-FFF2-40B4-BE49-F238E27FC236}">
              <a16:creationId xmlns:a16="http://schemas.microsoft.com/office/drawing/2014/main" id="{B120E086-A795-4973-87B6-310635C8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821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186</xdr:row>
      <xdr:rowOff>0</xdr:rowOff>
    </xdr:from>
    <xdr:to>
      <xdr:col>3</xdr:col>
      <xdr:colOff>9525</xdr:colOff>
      <xdr:row>186</xdr:row>
      <xdr:rowOff>161925</xdr:rowOff>
    </xdr:to>
    <xdr:pic>
      <xdr:nvPicPr>
        <xdr:cNvPr id="227" name="Picture 3">
          <a:extLst>
            <a:ext uri="{FF2B5EF4-FFF2-40B4-BE49-F238E27FC236}">
              <a16:creationId xmlns:a16="http://schemas.microsoft.com/office/drawing/2014/main" id="{3CDE2892-B6C7-48C8-9B56-05326977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821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186</xdr:row>
      <xdr:rowOff>1066800</xdr:rowOff>
    </xdr:from>
    <xdr:to>
      <xdr:col>3</xdr:col>
      <xdr:colOff>9525</xdr:colOff>
      <xdr:row>187</xdr:row>
      <xdr:rowOff>295275</xdr:rowOff>
    </xdr:to>
    <xdr:pic>
      <xdr:nvPicPr>
        <xdr:cNvPr id="228" name="Picture 3">
          <a:extLst>
            <a:ext uri="{FF2B5EF4-FFF2-40B4-BE49-F238E27FC236}">
              <a16:creationId xmlns:a16="http://schemas.microsoft.com/office/drawing/2014/main" id="{4C985471-CE7B-4D31-A708-7647D522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901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187</xdr:row>
      <xdr:rowOff>1066800</xdr:rowOff>
    </xdr:from>
    <xdr:to>
      <xdr:col>3</xdr:col>
      <xdr:colOff>9525</xdr:colOff>
      <xdr:row>188</xdr:row>
      <xdr:rowOff>295275</xdr:rowOff>
    </xdr:to>
    <xdr:pic>
      <xdr:nvPicPr>
        <xdr:cNvPr id="229" name="Picture 3">
          <a:extLst>
            <a:ext uri="{FF2B5EF4-FFF2-40B4-BE49-F238E27FC236}">
              <a16:creationId xmlns:a16="http://schemas.microsoft.com/office/drawing/2014/main" id="{EA42EABF-8DB5-4DD9-BBB8-7423BF29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981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188</xdr:row>
      <xdr:rowOff>1066800</xdr:rowOff>
    </xdr:from>
    <xdr:to>
      <xdr:col>3</xdr:col>
      <xdr:colOff>9525</xdr:colOff>
      <xdr:row>189</xdr:row>
      <xdr:rowOff>295275</xdr:rowOff>
    </xdr:to>
    <xdr:pic>
      <xdr:nvPicPr>
        <xdr:cNvPr id="230" name="Picture 3">
          <a:extLst>
            <a:ext uri="{FF2B5EF4-FFF2-40B4-BE49-F238E27FC236}">
              <a16:creationId xmlns:a16="http://schemas.microsoft.com/office/drawing/2014/main" id="{627CE936-D4AF-46E3-9221-59C072FD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061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189</xdr:row>
      <xdr:rowOff>1066800</xdr:rowOff>
    </xdr:from>
    <xdr:to>
      <xdr:col>3</xdr:col>
      <xdr:colOff>9525</xdr:colOff>
      <xdr:row>190</xdr:row>
      <xdr:rowOff>295275</xdr:rowOff>
    </xdr:to>
    <xdr:pic>
      <xdr:nvPicPr>
        <xdr:cNvPr id="231" name="Picture 3">
          <a:extLst>
            <a:ext uri="{FF2B5EF4-FFF2-40B4-BE49-F238E27FC236}">
              <a16:creationId xmlns:a16="http://schemas.microsoft.com/office/drawing/2014/main" id="{D6E5C48E-9AB8-4174-96D9-C9B9E45E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190</xdr:row>
      <xdr:rowOff>0</xdr:rowOff>
    </xdr:from>
    <xdr:to>
      <xdr:col>3</xdr:col>
      <xdr:colOff>9525</xdr:colOff>
      <xdr:row>190</xdr:row>
      <xdr:rowOff>161925</xdr:rowOff>
    </xdr:to>
    <xdr:pic>
      <xdr:nvPicPr>
        <xdr:cNvPr id="232" name="Picture 3">
          <a:extLst>
            <a:ext uri="{FF2B5EF4-FFF2-40B4-BE49-F238E27FC236}">
              <a16:creationId xmlns:a16="http://schemas.microsoft.com/office/drawing/2014/main" id="{9B90755E-9FE1-4018-B319-14C7783A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190</xdr:row>
      <xdr:rowOff>0</xdr:rowOff>
    </xdr:from>
    <xdr:to>
      <xdr:col>3</xdr:col>
      <xdr:colOff>9525</xdr:colOff>
      <xdr:row>190</xdr:row>
      <xdr:rowOff>161925</xdr:rowOff>
    </xdr:to>
    <xdr:pic>
      <xdr:nvPicPr>
        <xdr:cNvPr id="233" name="Picture 3">
          <a:extLst>
            <a:ext uri="{FF2B5EF4-FFF2-40B4-BE49-F238E27FC236}">
              <a16:creationId xmlns:a16="http://schemas.microsoft.com/office/drawing/2014/main" id="{BCB7DA80-9421-4431-A09E-727A6892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190</xdr:row>
      <xdr:rowOff>0</xdr:rowOff>
    </xdr:from>
    <xdr:to>
      <xdr:col>3</xdr:col>
      <xdr:colOff>9525</xdr:colOff>
      <xdr:row>190</xdr:row>
      <xdr:rowOff>161925</xdr:rowOff>
    </xdr:to>
    <xdr:pic>
      <xdr:nvPicPr>
        <xdr:cNvPr id="234" name="Picture 3">
          <a:extLst>
            <a:ext uri="{FF2B5EF4-FFF2-40B4-BE49-F238E27FC236}">
              <a16:creationId xmlns:a16="http://schemas.microsoft.com/office/drawing/2014/main" id="{8A416FE0-A05E-4F47-8430-CB491F62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190</xdr:row>
      <xdr:rowOff>1066800</xdr:rowOff>
    </xdr:from>
    <xdr:to>
      <xdr:col>3</xdr:col>
      <xdr:colOff>9525</xdr:colOff>
      <xdr:row>191</xdr:row>
      <xdr:rowOff>295275</xdr:rowOff>
    </xdr:to>
    <xdr:pic>
      <xdr:nvPicPr>
        <xdr:cNvPr id="235" name="Picture 3">
          <a:extLst>
            <a:ext uri="{FF2B5EF4-FFF2-40B4-BE49-F238E27FC236}">
              <a16:creationId xmlns:a16="http://schemas.microsoft.com/office/drawing/2014/main" id="{1E1A8DD1-C672-4EC0-9BA5-E16FE8D4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221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192</xdr:row>
      <xdr:rowOff>1066800</xdr:rowOff>
    </xdr:from>
    <xdr:to>
      <xdr:col>3</xdr:col>
      <xdr:colOff>9525</xdr:colOff>
      <xdr:row>193</xdr:row>
      <xdr:rowOff>295275</xdr:rowOff>
    </xdr:to>
    <xdr:pic>
      <xdr:nvPicPr>
        <xdr:cNvPr id="236" name="Picture 3">
          <a:extLst>
            <a:ext uri="{FF2B5EF4-FFF2-40B4-BE49-F238E27FC236}">
              <a16:creationId xmlns:a16="http://schemas.microsoft.com/office/drawing/2014/main" id="{D654DF0F-A21F-4C22-9D05-A0C1757B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381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193</xdr:row>
      <xdr:rowOff>0</xdr:rowOff>
    </xdr:from>
    <xdr:to>
      <xdr:col>3</xdr:col>
      <xdr:colOff>9525</xdr:colOff>
      <xdr:row>193</xdr:row>
      <xdr:rowOff>161925</xdr:rowOff>
    </xdr:to>
    <xdr:pic>
      <xdr:nvPicPr>
        <xdr:cNvPr id="237" name="Picture 3">
          <a:extLst>
            <a:ext uri="{FF2B5EF4-FFF2-40B4-BE49-F238E27FC236}">
              <a16:creationId xmlns:a16="http://schemas.microsoft.com/office/drawing/2014/main" id="{0482E28E-D8BA-4E26-B58A-678D28AC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381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193</xdr:row>
      <xdr:rowOff>1066800</xdr:rowOff>
    </xdr:from>
    <xdr:to>
      <xdr:col>3</xdr:col>
      <xdr:colOff>9525</xdr:colOff>
      <xdr:row>194</xdr:row>
      <xdr:rowOff>295275</xdr:rowOff>
    </xdr:to>
    <xdr:pic>
      <xdr:nvPicPr>
        <xdr:cNvPr id="238" name="Picture 3">
          <a:extLst>
            <a:ext uri="{FF2B5EF4-FFF2-40B4-BE49-F238E27FC236}">
              <a16:creationId xmlns:a16="http://schemas.microsoft.com/office/drawing/2014/main" id="{AD10F7F2-4BDE-4105-9BA2-643B7B74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6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194</xdr:row>
      <xdr:rowOff>1066800</xdr:rowOff>
    </xdr:from>
    <xdr:to>
      <xdr:col>3</xdr:col>
      <xdr:colOff>9525</xdr:colOff>
      <xdr:row>195</xdr:row>
      <xdr:rowOff>295275</xdr:rowOff>
    </xdr:to>
    <xdr:pic>
      <xdr:nvPicPr>
        <xdr:cNvPr id="239" name="Picture 3">
          <a:extLst>
            <a:ext uri="{FF2B5EF4-FFF2-40B4-BE49-F238E27FC236}">
              <a16:creationId xmlns:a16="http://schemas.microsoft.com/office/drawing/2014/main" id="{68F158AF-683C-4AEF-ACC5-A5E8EB8E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541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195</xdr:row>
      <xdr:rowOff>1066800</xdr:rowOff>
    </xdr:from>
    <xdr:to>
      <xdr:col>3</xdr:col>
      <xdr:colOff>9525</xdr:colOff>
      <xdr:row>196</xdr:row>
      <xdr:rowOff>295275</xdr:rowOff>
    </xdr:to>
    <xdr:pic>
      <xdr:nvPicPr>
        <xdr:cNvPr id="240" name="Picture 3">
          <a:extLst>
            <a:ext uri="{FF2B5EF4-FFF2-40B4-BE49-F238E27FC236}">
              <a16:creationId xmlns:a16="http://schemas.microsoft.com/office/drawing/2014/main" id="{91DD5753-02F0-45C4-B4A1-E38A8E66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621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196</xdr:row>
      <xdr:rowOff>0</xdr:rowOff>
    </xdr:from>
    <xdr:to>
      <xdr:col>3</xdr:col>
      <xdr:colOff>9525</xdr:colOff>
      <xdr:row>196</xdr:row>
      <xdr:rowOff>161925</xdr:rowOff>
    </xdr:to>
    <xdr:pic>
      <xdr:nvPicPr>
        <xdr:cNvPr id="241" name="Picture 3">
          <a:extLst>
            <a:ext uri="{FF2B5EF4-FFF2-40B4-BE49-F238E27FC236}">
              <a16:creationId xmlns:a16="http://schemas.microsoft.com/office/drawing/2014/main" id="{7E052EAC-BE15-4897-BA54-206B766E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621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196</xdr:row>
      <xdr:rowOff>1066800</xdr:rowOff>
    </xdr:from>
    <xdr:to>
      <xdr:col>3</xdr:col>
      <xdr:colOff>9525</xdr:colOff>
      <xdr:row>197</xdr:row>
      <xdr:rowOff>295275</xdr:rowOff>
    </xdr:to>
    <xdr:pic>
      <xdr:nvPicPr>
        <xdr:cNvPr id="242" name="Picture 3">
          <a:extLst>
            <a:ext uri="{FF2B5EF4-FFF2-40B4-BE49-F238E27FC236}">
              <a16:creationId xmlns:a16="http://schemas.microsoft.com/office/drawing/2014/main" id="{E11A3A1D-ADEE-4D48-9E78-21B8E0D9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01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197</xdr:row>
      <xdr:rowOff>1066800</xdr:rowOff>
    </xdr:from>
    <xdr:to>
      <xdr:col>3</xdr:col>
      <xdr:colOff>9525</xdr:colOff>
      <xdr:row>198</xdr:row>
      <xdr:rowOff>295275</xdr:rowOff>
    </xdr:to>
    <xdr:pic>
      <xdr:nvPicPr>
        <xdr:cNvPr id="243" name="Picture 3">
          <a:extLst>
            <a:ext uri="{FF2B5EF4-FFF2-40B4-BE49-F238E27FC236}">
              <a16:creationId xmlns:a16="http://schemas.microsoft.com/office/drawing/2014/main" id="{B9FBB1C0-792B-4D11-8AF2-02D542DF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81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198</xdr:row>
      <xdr:rowOff>0</xdr:rowOff>
    </xdr:from>
    <xdr:to>
      <xdr:col>3</xdr:col>
      <xdr:colOff>9525</xdr:colOff>
      <xdr:row>198</xdr:row>
      <xdr:rowOff>161925</xdr:rowOff>
    </xdr:to>
    <xdr:pic>
      <xdr:nvPicPr>
        <xdr:cNvPr id="244" name="Picture 3">
          <a:extLst>
            <a:ext uri="{FF2B5EF4-FFF2-40B4-BE49-F238E27FC236}">
              <a16:creationId xmlns:a16="http://schemas.microsoft.com/office/drawing/2014/main" id="{827FB8A2-3D4C-4902-BC80-959B5C74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81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198</xdr:row>
      <xdr:rowOff>0</xdr:rowOff>
    </xdr:from>
    <xdr:to>
      <xdr:col>3</xdr:col>
      <xdr:colOff>9525</xdr:colOff>
      <xdr:row>198</xdr:row>
      <xdr:rowOff>161925</xdr:rowOff>
    </xdr:to>
    <xdr:pic>
      <xdr:nvPicPr>
        <xdr:cNvPr id="245" name="Picture 3">
          <a:extLst>
            <a:ext uri="{FF2B5EF4-FFF2-40B4-BE49-F238E27FC236}">
              <a16:creationId xmlns:a16="http://schemas.microsoft.com/office/drawing/2014/main" id="{1100DFE5-CC25-49DF-9646-B97FC220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781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198</xdr:row>
      <xdr:rowOff>1066800</xdr:rowOff>
    </xdr:from>
    <xdr:to>
      <xdr:col>3</xdr:col>
      <xdr:colOff>9525</xdr:colOff>
      <xdr:row>199</xdr:row>
      <xdr:rowOff>295275</xdr:rowOff>
    </xdr:to>
    <xdr:pic>
      <xdr:nvPicPr>
        <xdr:cNvPr id="246" name="Picture 3">
          <a:extLst>
            <a:ext uri="{FF2B5EF4-FFF2-40B4-BE49-F238E27FC236}">
              <a16:creationId xmlns:a16="http://schemas.microsoft.com/office/drawing/2014/main" id="{F154388C-7B79-459F-ADEA-BE2FDB5C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861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200</xdr:row>
      <xdr:rowOff>0</xdr:rowOff>
    </xdr:from>
    <xdr:to>
      <xdr:col>3</xdr:col>
      <xdr:colOff>9525</xdr:colOff>
      <xdr:row>200</xdr:row>
      <xdr:rowOff>161925</xdr:rowOff>
    </xdr:to>
    <xdr:pic>
      <xdr:nvPicPr>
        <xdr:cNvPr id="247" name="Picture 3">
          <a:extLst>
            <a:ext uri="{FF2B5EF4-FFF2-40B4-BE49-F238E27FC236}">
              <a16:creationId xmlns:a16="http://schemas.microsoft.com/office/drawing/2014/main" id="{4BFD2028-7500-455B-9A9B-8495A7DB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941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200</xdr:row>
      <xdr:rowOff>1066800</xdr:rowOff>
    </xdr:from>
    <xdr:to>
      <xdr:col>3</xdr:col>
      <xdr:colOff>9525</xdr:colOff>
      <xdr:row>201</xdr:row>
      <xdr:rowOff>295275</xdr:rowOff>
    </xdr:to>
    <xdr:pic>
      <xdr:nvPicPr>
        <xdr:cNvPr id="248" name="Picture 3">
          <a:extLst>
            <a:ext uri="{FF2B5EF4-FFF2-40B4-BE49-F238E27FC236}">
              <a16:creationId xmlns:a16="http://schemas.microsoft.com/office/drawing/2014/main" id="{3B78D25F-FB25-415C-994E-1BC768E6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022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201</xdr:row>
      <xdr:rowOff>1066800</xdr:rowOff>
    </xdr:from>
    <xdr:to>
      <xdr:col>3</xdr:col>
      <xdr:colOff>9525</xdr:colOff>
      <xdr:row>202</xdr:row>
      <xdr:rowOff>295275</xdr:rowOff>
    </xdr:to>
    <xdr:pic>
      <xdr:nvPicPr>
        <xdr:cNvPr id="249" name="Picture 3">
          <a:extLst>
            <a:ext uri="{FF2B5EF4-FFF2-40B4-BE49-F238E27FC236}">
              <a16:creationId xmlns:a16="http://schemas.microsoft.com/office/drawing/2014/main" id="{144E8FEF-0A76-40FB-98D4-99F44782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02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202</xdr:row>
      <xdr:rowOff>1066800</xdr:rowOff>
    </xdr:from>
    <xdr:to>
      <xdr:col>3</xdr:col>
      <xdr:colOff>9525</xdr:colOff>
      <xdr:row>203</xdr:row>
      <xdr:rowOff>295275</xdr:rowOff>
    </xdr:to>
    <xdr:pic>
      <xdr:nvPicPr>
        <xdr:cNvPr id="250" name="Picture 3">
          <a:extLst>
            <a:ext uri="{FF2B5EF4-FFF2-40B4-BE49-F238E27FC236}">
              <a16:creationId xmlns:a16="http://schemas.microsoft.com/office/drawing/2014/main" id="{933B96E3-3A71-4AD4-8911-892341C0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203</xdr:row>
      <xdr:rowOff>0</xdr:rowOff>
    </xdr:from>
    <xdr:to>
      <xdr:col>3</xdr:col>
      <xdr:colOff>9525</xdr:colOff>
      <xdr:row>203</xdr:row>
      <xdr:rowOff>161925</xdr:rowOff>
    </xdr:to>
    <xdr:pic>
      <xdr:nvPicPr>
        <xdr:cNvPr id="251" name="Picture 3">
          <a:extLst>
            <a:ext uri="{FF2B5EF4-FFF2-40B4-BE49-F238E27FC236}">
              <a16:creationId xmlns:a16="http://schemas.microsoft.com/office/drawing/2014/main" id="{B9BD25E6-6877-4593-95F5-ACD83475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203</xdr:row>
      <xdr:rowOff>0</xdr:rowOff>
    </xdr:from>
    <xdr:to>
      <xdr:col>3</xdr:col>
      <xdr:colOff>9525</xdr:colOff>
      <xdr:row>203</xdr:row>
      <xdr:rowOff>161925</xdr:rowOff>
    </xdr:to>
    <xdr:pic>
      <xdr:nvPicPr>
        <xdr:cNvPr id="252" name="Picture 3">
          <a:extLst>
            <a:ext uri="{FF2B5EF4-FFF2-40B4-BE49-F238E27FC236}">
              <a16:creationId xmlns:a16="http://schemas.microsoft.com/office/drawing/2014/main" id="{E5B8F4C5-483F-48D5-B26B-7D915A10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204</xdr:row>
      <xdr:rowOff>1066800</xdr:rowOff>
    </xdr:from>
    <xdr:to>
      <xdr:col>3</xdr:col>
      <xdr:colOff>9525</xdr:colOff>
      <xdr:row>205</xdr:row>
      <xdr:rowOff>295275</xdr:rowOff>
    </xdr:to>
    <xdr:pic>
      <xdr:nvPicPr>
        <xdr:cNvPr id="253" name="Picture 3">
          <a:extLst>
            <a:ext uri="{FF2B5EF4-FFF2-40B4-BE49-F238E27FC236}">
              <a16:creationId xmlns:a16="http://schemas.microsoft.com/office/drawing/2014/main" id="{7456FCFE-55AC-439B-8224-CEB3F8EF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342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206</xdr:row>
      <xdr:rowOff>1066800</xdr:rowOff>
    </xdr:from>
    <xdr:to>
      <xdr:col>3</xdr:col>
      <xdr:colOff>9525</xdr:colOff>
      <xdr:row>207</xdr:row>
      <xdr:rowOff>295275</xdr:rowOff>
    </xdr:to>
    <xdr:pic>
      <xdr:nvPicPr>
        <xdr:cNvPr id="254" name="Picture 3">
          <a:extLst>
            <a:ext uri="{FF2B5EF4-FFF2-40B4-BE49-F238E27FC236}">
              <a16:creationId xmlns:a16="http://schemas.microsoft.com/office/drawing/2014/main" id="{4D1319E5-5D41-4607-932E-81C30B0D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502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208</xdr:row>
      <xdr:rowOff>1066800</xdr:rowOff>
    </xdr:from>
    <xdr:to>
      <xdr:col>3</xdr:col>
      <xdr:colOff>9525</xdr:colOff>
      <xdr:row>209</xdr:row>
      <xdr:rowOff>295275</xdr:rowOff>
    </xdr:to>
    <xdr:pic>
      <xdr:nvPicPr>
        <xdr:cNvPr id="255" name="Picture 3">
          <a:extLst>
            <a:ext uri="{FF2B5EF4-FFF2-40B4-BE49-F238E27FC236}">
              <a16:creationId xmlns:a16="http://schemas.microsoft.com/office/drawing/2014/main" id="{8A3C2207-6001-4F4A-A0B2-32000F4B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662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210</xdr:row>
      <xdr:rowOff>0</xdr:rowOff>
    </xdr:from>
    <xdr:to>
      <xdr:col>3</xdr:col>
      <xdr:colOff>9525</xdr:colOff>
      <xdr:row>210</xdr:row>
      <xdr:rowOff>161925</xdr:rowOff>
    </xdr:to>
    <xdr:pic>
      <xdr:nvPicPr>
        <xdr:cNvPr id="256" name="Picture 3">
          <a:extLst>
            <a:ext uri="{FF2B5EF4-FFF2-40B4-BE49-F238E27FC236}">
              <a16:creationId xmlns:a16="http://schemas.microsoft.com/office/drawing/2014/main" id="{2163AE72-F109-4844-AAC4-86863B2A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742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210</xdr:row>
      <xdr:rowOff>1066800</xdr:rowOff>
    </xdr:from>
    <xdr:to>
      <xdr:col>3</xdr:col>
      <xdr:colOff>9525</xdr:colOff>
      <xdr:row>211</xdr:row>
      <xdr:rowOff>295275</xdr:rowOff>
    </xdr:to>
    <xdr:pic>
      <xdr:nvPicPr>
        <xdr:cNvPr id="257" name="Picture 3">
          <a:extLst>
            <a:ext uri="{FF2B5EF4-FFF2-40B4-BE49-F238E27FC236}">
              <a16:creationId xmlns:a16="http://schemas.microsoft.com/office/drawing/2014/main" id="{A48F072D-EE0B-48DA-B852-D1115505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822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213</xdr:row>
      <xdr:rowOff>1066800</xdr:rowOff>
    </xdr:from>
    <xdr:to>
      <xdr:col>3</xdr:col>
      <xdr:colOff>9525</xdr:colOff>
      <xdr:row>214</xdr:row>
      <xdr:rowOff>295275</xdr:rowOff>
    </xdr:to>
    <xdr:pic>
      <xdr:nvPicPr>
        <xdr:cNvPr id="258" name="Picture 3">
          <a:extLst>
            <a:ext uri="{FF2B5EF4-FFF2-40B4-BE49-F238E27FC236}">
              <a16:creationId xmlns:a16="http://schemas.microsoft.com/office/drawing/2014/main" id="{6FC755AB-4519-4E99-8770-B388D5D1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062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214</xdr:row>
      <xdr:rowOff>1066800</xdr:rowOff>
    </xdr:from>
    <xdr:to>
      <xdr:col>3</xdr:col>
      <xdr:colOff>9525</xdr:colOff>
      <xdr:row>215</xdr:row>
      <xdr:rowOff>295275</xdr:rowOff>
    </xdr:to>
    <xdr:pic>
      <xdr:nvPicPr>
        <xdr:cNvPr id="259" name="Picture 3">
          <a:extLst>
            <a:ext uri="{FF2B5EF4-FFF2-40B4-BE49-F238E27FC236}">
              <a16:creationId xmlns:a16="http://schemas.microsoft.com/office/drawing/2014/main" id="{6387FF82-A793-40D2-A898-9E9AB48C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142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217</xdr:row>
      <xdr:rowOff>1066800</xdr:rowOff>
    </xdr:from>
    <xdr:to>
      <xdr:col>3</xdr:col>
      <xdr:colOff>9525</xdr:colOff>
      <xdr:row>218</xdr:row>
      <xdr:rowOff>295275</xdr:rowOff>
    </xdr:to>
    <xdr:pic>
      <xdr:nvPicPr>
        <xdr:cNvPr id="260" name="Picture 3">
          <a:extLst>
            <a:ext uri="{FF2B5EF4-FFF2-40B4-BE49-F238E27FC236}">
              <a16:creationId xmlns:a16="http://schemas.microsoft.com/office/drawing/2014/main" id="{49546E50-EE88-4FE3-8DF6-90258520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382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218</xdr:row>
      <xdr:rowOff>1066800</xdr:rowOff>
    </xdr:from>
    <xdr:to>
      <xdr:col>3</xdr:col>
      <xdr:colOff>9525</xdr:colOff>
      <xdr:row>219</xdr:row>
      <xdr:rowOff>295275</xdr:rowOff>
    </xdr:to>
    <xdr:pic>
      <xdr:nvPicPr>
        <xdr:cNvPr id="261" name="Picture 3">
          <a:extLst>
            <a:ext uri="{FF2B5EF4-FFF2-40B4-BE49-F238E27FC236}">
              <a16:creationId xmlns:a16="http://schemas.microsoft.com/office/drawing/2014/main" id="{B06458BF-98D1-4A7E-945F-55E3C46A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462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219</xdr:row>
      <xdr:rowOff>1066800</xdr:rowOff>
    </xdr:from>
    <xdr:to>
      <xdr:col>3</xdr:col>
      <xdr:colOff>9525</xdr:colOff>
      <xdr:row>220</xdr:row>
      <xdr:rowOff>295275</xdr:rowOff>
    </xdr:to>
    <xdr:pic>
      <xdr:nvPicPr>
        <xdr:cNvPr id="262" name="Picture 3">
          <a:extLst>
            <a:ext uri="{FF2B5EF4-FFF2-40B4-BE49-F238E27FC236}">
              <a16:creationId xmlns:a16="http://schemas.microsoft.com/office/drawing/2014/main" id="{5EDB3D9F-AABA-4EFC-AE64-AE7BD40D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542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221</xdr:row>
      <xdr:rowOff>1066800</xdr:rowOff>
    </xdr:from>
    <xdr:to>
      <xdr:col>3</xdr:col>
      <xdr:colOff>9525</xdr:colOff>
      <xdr:row>222</xdr:row>
      <xdr:rowOff>295275</xdr:rowOff>
    </xdr:to>
    <xdr:pic>
      <xdr:nvPicPr>
        <xdr:cNvPr id="263" name="Picture 3">
          <a:extLst>
            <a:ext uri="{FF2B5EF4-FFF2-40B4-BE49-F238E27FC236}">
              <a16:creationId xmlns:a16="http://schemas.microsoft.com/office/drawing/2014/main" id="{24DC7ADF-AA77-48BA-810D-01AE9F5E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222</xdr:row>
      <xdr:rowOff>0</xdr:rowOff>
    </xdr:from>
    <xdr:to>
      <xdr:col>3</xdr:col>
      <xdr:colOff>9525</xdr:colOff>
      <xdr:row>222</xdr:row>
      <xdr:rowOff>161925</xdr:rowOff>
    </xdr:to>
    <xdr:pic>
      <xdr:nvPicPr>
        <xdr:cNvPr id="264" name="Picture 3">
          <a:extLst>
            <a:ext uri="{FF2B5EF4-FFF2-40B4-BE49-F238E27FC236}">
              <a16:creationId xmlns:a16="http://schemas.microsoft.com/office/drawing/2014/main" id="{ED06EFC5-703F-479C-A833-7923F02F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223</xdr:row>
      <xdr:rowOff>1066800</xdr:rowOff>
    </xdr:from>
    <xdr:to>
      <xdr:col>3</xdr:col>
      <xdr:colOff>9525</xdr:colOff>
      <xdr:row>224</xdr:row>
      <xdr:rowOff>295275</xdr:rowOff>
    </xdr:to>
    <xdr:pic>
      <xdr:nvPicPr>
        <xdr:cNvPr id="265" name="Picture 3">
          <a:extLst>
            <a:ext uri="{FF2B5EF4-FFF2-40B4-BE49-F238E27FC236}">
              <a16:creationId xmlns:a16="http://schemas.microsoft.com/office/drawing/2014/main" id="{CCC467EE-30FE-451F-874E-04955480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862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224</xdr:row>
      <xdr:rowOff>0</xdr:rowOff>
    </xdr:from>
    <xdr:to>
      <xdr:col>3</xdr:col>
      <xdr:colOff>9525</xdr:colOff>
      <xdr:row>224</xdr:row>
      <xdr:rowOff>161925</xdr:rowOff>
    </xdr:to>
    <xdr:pic>
      <xdr:nvPicPr>
        <xdr:cNvPr id="266" name="Picture 3">
          <a:extLst>
            <a:ext uri="{FF2B5EF4-FFF2-40B4-BE49-F238E27FC236}">
              <a16:creationId xmlns:a16="http://schemas.microsoft.com/office/drawing/2014/main" id="{A68FE57F-D5C9-4B0F-8B85-16927889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862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224</xdr:row>
      <xdr:rowOff>1066800</xdr:rowOff>
    </xdr:from>
    <xdr:to>
      <xdr:col>3</xdr:col>
      <xdr:colOff>9525</xdr:colOff>
      <xdr:row>225</xdr:row>
      <xdr:rowOff>295275</xdr:rowOff>
    </xdr:to>
    <xdr:pic>
      <xdr:nvPicPr>
        <xdr:cNvPr id="267" name="Picture 3">
          <a:extLst>
            <a:ext uri="{FF2B5EF4-FFF2-40B4-BE49-F238E27FC236}">
              <a16:creationId xmlns:a16="http://schemas.microsoft.com/office/drawing/2014/main" id="{A5BF7681-D7AF-46BD-8619-24E5FF40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227</xdr:row>
      <xdr:rowOff>1066800</xdr:rowOff>
    </xdr:from>
    <xdr:to>
      <xdr:col>3</xdr:col>
      <xdr:colOff>9525</xdr:colOff>
      <xdr:row>228</xdr:row>
      <xdr:rowOff>295275</xdr:rowOff>
    </xdr:to>
    <xdr:pic>
      <xdr:nvPicPr>
        <xdr:cNvPr id="268" name="Picture 3">
          <a:extLst>
            <a:ext uri="{FF2B5EF4-FFF2-40B4-BE49-F238E27FC236}">
              <a16:creationId xmlns:a16="http://schemas.microsoft.com/office/drawing/2014/main" id="{B04A5D27-FB94-4CF0-B524-798C85E3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229</xdr:row>
      <xdr:rowOff>1066800</xdr:rowOff>
    </xdr:from>
    <xdr:to>
      <xdr:col>3</xdr:col>
      <xdr:colOff>9525</xdr:colOff>
      <xdr:row>230</xdr:row>
      <xdr:rowOff>295275</xdr:rowOff>
    </xdr:to>
    <xdr:pic>
      <xdr:nvPicPr>
        <xdr:cNvPr id="269" name="Picture 3">
          <a:extLst>
            <a:ext uri="{FF2B5EF4-FFF2-40B4-BE49-F238E27FC236}">
              <a16:creationId xmlns:a16="http://schemas.microsoft.com/office/drawing/2014/main" id="{077B7D23-F2BB-4B9C-9DA6-4B416655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231</xdr:row>
      <xdr:rowOff>1066800</xdr:rowOff>
    </xdr:from>
    <xdr:to>
      <xdr:col>3</xdr:col>
      <xdr:colOff>9525</xdr:colOff>
      <xdr:row>232</xdr:row>
      <xdr:rowOff>295275</xdr:rowOff>
    </xdr:to>
    <xdr:pic>
      <xdr:nvPicPr>
        <xdr:cNvPr id="270" name="Picture 3">
          <a:extLst>
            <a:ext uri="{FF2B5EF4-FFF2-40B4-BE49-F238E27FC236}">
              <a16:creationId xmlns:a16="http://schemas.microsoft.com/office/drawing/2014/main" id="{4F2792EB-56E9-46DF-9823-A64171B9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502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232</xdr:row>
      <xdr:rowOff>1066800</xdr:rowOff>
    </xdr:from>
    <xdr:to>
      <xdr:col>3</xdr:col>
      <xdr:colOff>9525</xdr:colOff>
      <xdr:row>233</xdr:row>
      <xdr:rowOff>295275</xdr:rowOff>
    </xdr:to>
    <xdr:pic>
      <xdr:nvPicPr>
        <xdr:cNvPr id="271" name="Picture 3">
          <a:extLst>
            <a:ext uri="{FF2B5EF4-FFF2-40B4-BE49-F238E27FC236}">
              <a16:creationId xmlns:a16="http://schemas.microsoft.com/office/drawing/2014/main" id="{8DC2C2A2-3516-4E92-B449-CC4AD104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582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0</xdr:rowOff>
    </xdr:from>
    <xdr:to>
      <xdr:col>3</xdr:col>
      <xdr:colOff>9525</xdr:colOff>
      <xdr:row>234</xdr:row>
      <xdr:rowOff>161925</xdr:rowOff>
    </xdr:to>
    <xdr:pic>
      <xdr:nvPicPr>
        <xdr:cNvPr id="272" name="Picture 3">
          <a:extLst>
            <a:ext uri="{FF2B5EF4-FFF2-40B4-BE49-F238E27FC236}">
              <a16:creationId xmlns:a16="http://schemas.microsoft.com/office/drawing/2014/main" id="{F9686972-F12E-40CE-A25B-CCE8ADC0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1066800</xdr:rowOff>
    </xdr:from>
    <xdr:to>
      <xdr:col>3</xdr:col>
      <xdr:colOff>9525</xdr:colOff>
      <xdr:row>235</xdr:row>
      <xdr:rowOff>295275</xdr:rowOff>
    </xdr:to>
    <xdr:pic>
      <xdr:nvPicPr>
        <xdr:cNvPr id="273" name="Picture 3">
          <a:extLst>
            <a:ext uri="{FF2B5EF4-FFF2-40B4-BE49-F238E27FC236}">
              <a16:creationId xmlns:a16="http://schemas.microsoft.com/office/drawing/2014/main" id="{4903215A-8DE4-49B9-9AEC-9DE283ED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239</xdr:row>
      <xdr:rowOff>0</xdr:rowOff>
    </xdr:from>
    <xdr:to>
      <xdr:col>3</xdr:col>
      <xdr:colOff>9525</xdr:colOff>
      <xdr:row>239</xdr:row>
      <xdr:rowOff>161925</xdr:rowOff>
    </xdr:to>
    <xdr:pic>
      <xdr:nvPicPr>
        <xdr:cNvPr id="274" name="Picture 3">
          <a:extLst>
            <a:ext uri="{FF2B5EF4-FFF2-40B4-BE49-F238E27FC236}">
              <a16:creationId xmlns:a16="http://schemas.microsoft.com/office/drawing/2014/main" id="{1B643860-E50A-468C-AF96-A202A389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239</xdr:row>
      <xdr:rowOff>0</xdr:rowOff>
    </xdr:from>
    <xdr:to>
      <xdr:col>3</xdr:col>
      <xdr:colOff>9525</xdr:colOff>
      <xdr:row>239</xdr:row>
      <xdr:rowOff>161925</xdr:rowOff>
    </xdr:to>
    <xdr:pic>
      <xdr:nvPicPr>
        <xdr:cNvPr id="275" name="Picture 3">
          <a:extLst>
            <a:ext uri="{FF2B5EF4-FFF2-40B4-BE49-F238E27FC236}">
              <a16:creationId xmlns:a16="http://schemas.microsoft.com/office/drawing/2014/main" id="{ED77BE77-8EB9-4A76-8EE0-B3205427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240</xdr:row>
      <xdr:rowOff>1066800</xdr:rowOff>
    </xdr:from>
    <xdr:to>
      <xdr:col>3</xdr:col>
      <xdr:colOff>9525</xdr:colOff>
      <xdr:row>241</xdr:row>
      <xdr:rowOff>295275</xdr:rowOff>
    </xdr:to>
    <xdr:pic>
      <xdr:nvPicPr>
        <xdr:cNvPr id="276" name="Picture 3">
          <a:extLst>
            <a:ext uri="{FF2B5EF4-FFF2-40B4-BE49-F238E27FC236}">
              <a16:creationId xmlns:a16="http://schemas.microsoft.com/office/drawing/2014/main" id="{5C183BB9-C33E-4509-9D5D-A2D7522E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222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0</xdr:rowOff>
    </xdr:from>
    <xdr:to>
      <xdr:col>3</xdr:col>
      <xdr:colOff>9525</xdr:colOff>
      <xdr:row>245</xdr:row>
      <xdr:rowOff>161925</xdr:rowOff>
    </xdr:to>
    <xdr:pic>
      <xdr:nvPicPr>
        <xdr:cNvPr id="277" name="Picture 3">
          <a:extLst>
            <a:ext uri="{FF2B5EF4-FFF2-40B4-BE49-F238E27FC236}">
              <a16:creationId xmlns:a16="http://schemas.microsoft.com/office/drawing/2014/main" id="{A3BC701C-1D71-45CC-954A-E729C1F8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0</xdr:rowOff>
    </xdr:from>
    <xdr:to>
      <xdr:col>3</xdr:col>
      <xdr:colOff>9525</xdr:colOff>
      <xdr:row>245</xdr:row>
      <xdr:rowOff>161925</xdr:rowOff>
    </xdr:to>
    <xdr:pic>
      <xdr:nvPicPr>
        <xdr:cNvPr id="278" name="Picture 3">
          <a:extLst>
            <a:ext uri="{FF2B5EF4-FFF2-40B4-BE49-F238E27FC236}">
              <a16:creationId xmlns:a16="http://schemas.microsoft.com/office/drawing/2014/main" id="{B5E49BB0-0190-4E1D-9FBC-4F42BB58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0</xdr:rowOff>
    </xdr:from>
    <xdr:to>
      <xdr:col>3</xdr:col>
      <xdr:colOff>9525</xdr:colOff>
      <xdr:row>245</xdr:row>
      <xdr:rowOff>161925</xdr:rowOff>
    </xdr:to>
    <xdr:pic>
      <xdr:nvPicPr>
        <xdr:cNvPr id="279" name="Picture 3">
          <a:extLst>
            <a:ext uri="{FF2B5EF4-FFF2-40B4-BE49-F238E27FC236}">
              <a16:creationId xmlns:a16="http://schemas.microsoft.com/office/drawing/2014/main" id="{3E27721B-A89A-47F7-901C-9EDC8524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248</xdr:row>
      <xdr:rowOff>0</xdr:rowOff>
    </xdr:from>
    <xdr:to>
      <xdr:col>3</xdr:col>
      <xdr:colOff>9525</xdr:colOff>
      <xdr:row>248</xdr:row>
      <xdr:rowOff>161925</xdr:rowOff>
    </xdr:to>
    <xdr:pic>
      <xdr:nvPicPr>
        <xdr:cNvPr id="280" name="Picture 3">
          <a:extLst>
            <a:ext uri="{FF2B5EF4-FFF2-40B4-BE49-F238E27FC236}">
              <a16:creationId xmlns:a16="http://schemas.microsoft.com/office/drawing/2014/main" id="{E880CEBF-BBE4-42F9-B48D-DEB6CCCB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248</xdr:row>
      <xdr:rowOff>0</xdr:rowOff>
    </xdr:from>
    <xdr:to>
      <xdr:col>3</xdr:col>
      <xdr:colOff>9525</xdr:colOff>
      <xdr:row>248</xdr:row>
      <xdr:rowOff>161925</xdr:rowOff>
    </xdr:to>
    <xdr:pic>
      <xdr:nvPicPr>
        <xdr:cNvPr id="281" name="Picture 3">
          <a:extLst>
            <a:ext uri="{FF2B5EF4-FFF2-40B4-BE49-F238E27FC236}">
              <a16:creationId xmlns:a16="http://schemas.microsoft.com/office/drawing/2014/main" id="{84E74351-6147-40AF-8AF3-60D3E149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249</xdr:row>
      <xdr:rowOff>0</xdr:rowOff>
    </xdr:from>
    <xdr:to>
      <xdr:col>3</xdr:col>
      <xdr:colOff>9525</xdr:colOff>
      <xdr:row>249</xdr:row>
      <xdr:rowOff>161925</xdr:rowOff>
    </xdr:to>
    <xdr:pic>
      <xdr:nvPicPr>
        <xdr:cNvPr id="282" name="Picture 3">
          <a:extLst>
            <a:ext uri="{FF2B5EF4-FFF2-40B4-BE49-F238E27FC236}">
              <a16:creationId xmlns:a16="http://schemas.microsoft.com/office/drawing/2014/main" id="{C0F2092B-FBBE-4C5A-A360-CE08582B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862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249</xdr:row>
      <xdr:rowOff>1066800</xdr:rowOff>
    </xdr:from>
    <xdr:to>
      <xdr:col>3</xdr:col>
      <xdr:colOff>9525</xdr:colOff>
      <xdr:row>250</xdr:row>
      <xdr:rowOff>295275</xdr:rowOff>
    </xdr:to>
    <xdr:pic>
      <xdr:nvPicPr>
        <xdr:cNvPr id="283" name="Picture 3">
          <a:extLst>
            <a:ext uri="{FF2B5EF4-FFF2-40B4-BE49-F238E27FC236}">
              <a16:creationId xmlns:a16="http://schemas.microsoft.com/office/drawing/2014/main" id="{7147D357-AA0F-490D-A142-1F478CFF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942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250</xdr:row>
      <xdr:rowOff>1066800</xdr:rowOff>
    </xdr:from>
    <xdr:to>
      <xdr:col>3</xdr:col>
      <xdr:colOff>9525</xdr:colOff>
      <xdr:row>251</xdr:row>
      <xdr:rowOff>295275</xdr:rowOff>
    </xdr:to>
    <xdr:pic>
      <xdr:nvPicPr>
        <xdr:cNvPr id="284" name="Picture 3">
          <a:extLst>
            <a:ext uri="{FF2B5EF4-FFF2-40B4-BE49-F238E27FC236}">
              <a16:creationId xmlns:a16="http://schemas.microsoft.com/office/drawing/2014/main" id="{EF9E2A98-21EE-4976-AFA6-A70C6A0F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85" name="Picture 3">
          <a:extLst>
            <a:ext uri="{FF2B5EF4-FFF2-40B4-BE49-F238E27FC236}">
              <a16:creationId xmlns:a16="http://schemas.microsoft.com/office/drawing/2014/main" id="{14BBAE94-B47B-46EA-B16D-12FBD69F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86" name="Picture 3">
          <a:extLst>
            <a:ext uri="{FF2B5EF4-FFF2-40B4-BE49-F238E27FC236}">
              <a16:creationId xmlns:a16="http://schemas.microsoft.com/office/drawing/2014/main" id="{C1123915-596D-4A6C-B0B6-0952E9B3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87" name="Picture 3">
          <a:extLst>
            <a:ext uri="{FF2B5EF4-FFF2-40B4-BE49-F238E27FC236}">
              <a16:creationId xmlns:a16="http://schemas.microsoft.com/office/drawing/2014/main" id="{0F0FCF66-E2C5-46ED-9826-2DEF2E1A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88" name="Picture 3">
          <a:extLst>
            <a:ext uri="{FF2B5EF4-FFF2-40B4-BE49-F238E27FC236}">
              <a16:creationId xmlns:a16="http://schemas.microsoft.com/office/drawing/2014/main" id="{5A47AF84-77AA-4373-A76A-F71D391C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89" name="Picture 3">
          <a:extLst>
            <a:ext uri="{FF2B5EF4-FFF2-40B4-BE49-F238E27FC236}">
              <a16:creationId xmlns:a16="http://schemas.microsoft.com/office/drawing/2014/main" id="{952FBB89-6858-4E38-9DBB-631A0D30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90" name="Picture 3">
          <a:extLst>
            <a:ext uri="{FF2B5EF4-FFF2-40B4-BE49-F238E27FC236}">
              <a16:creationId xmlns:a16="http://schemas.microsoft.com/office/drawing/2014/main" id="{22E7F5F5-0BF9-4467-94A2-12B05F57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91" name="Picture 3">
          <a:extLst>
            <a:ext uri="{FF2B5EF4-FFF2-40B4-BE49-F238E27FC236}">
              <a16:creationId xmlns:a16="http://schemas.microsoft.com/office/drawing/2014/main" id="{B6361007-69F7-4B2E-9A62-FC017EC7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92" name="Picture 3">
          <a:extLst>
            <a:ext uri="{FF2B5EF4-FFF2-40B4-BE49-F238E27FC236}">
              <a16:creationId xmlns:a16="http://schemas.microsoft.com/office/drawing/2014/main" id="{EC51BF6F-4E9E-4624-89DD-E4105914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93" name="Picture 3">
          <a:extLst>
            <a:ext uri="{FF2B5EF4-FFF2-40B4-BE49-F238E27FC236}">
              <a16:creationId xmlns:a16="http://schemas.microsoft.com/office/drawing/2014/main" id="{93090104-1326-4A77-A331-DECE23C2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294" name="Picture 3">
          <a:extLst>
            <a:ext uri="{FF2B5EF4-FFF2-40B4-BE49-F238E27FC236}">
              <a16:creationId xmlns:a16="http://schemas.microsoft.com/office/drawing/2014/main" id="{79BCFF07-68FE-4352-AD25-D40A3162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1066800</xdr:rowOff>
    </xdr:from>
    <xdr:to>
      <xdr:col>3</xdr:col>
      <xdr:colOff>9525</xdr:colOff>
      <xdr:row>252</xdr:row>
      <xdr:rowOff>295275</xdr:rowOff>
    </xdr:to>
    <xdr:pic>
      <xdr:nvPicPr>
        <xdr:cNvPr id="295" name="Picture 3">
          <a:extLst>
            <a:ext uri="{FF2B5EF4-FFF2-40B4-BE49-F238E27FC236}">
              <a16:creationId xmlns:a16="http://schemas.microsoft.com/office/drawing/2014/main" id="{164B0B34-E7E8-45E3-A932-413E87EE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252</xdr:row>
      <xdr:rowOff>1066800</xdr:rowOff>
    </xdr:from>
    <xdr:to>
      <xdr:col>3</xdr:col>
      <xdr:colOff>9525</xdr:colOff>
      <xdr:row>253</xdr:row>
      <xdr:rowOff>295275</xdr:rowOff>
    </xdr:to>
    <xdr:pic>
      <xdr:nvPicPr>
        <xdr:cNvPr id="296" name="Picture 3">
          <a:extLst>
            <a:ext uri="{FF2B5EF4-FFF2-40B4-BE49-F238E27FC236}">
              <a16:creationId xmlns:a16="http://schemas.microsoft.com/office/drawing/2014/main" id="{D8D4916C-5A82-44B6-9AC7-84DB5A62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253</xdr:row>
      <xdr:rowOff>0</xdr:rowOff>
    </xdr:from>
    <xdr:to>
      <xdr:col>3</xdr:col>
      <xdr:colOff>9525</xdr:colOff>
      <xdr:row>253</xdr:row>
      <xdr:rowOff>161925</xdr:rowOff>
    </xdr:to>
    <xdr:pic>
      <xdr:nvPicPr>
        <xdr:cNvPr id="297" name="Picture 3">
          <a:extLst>
            <a:ext uri="{FF2B5EF4-FFF2-40B4-BE49-F238E27FC236}">
              <a16:creationId xmlns:a16="http://schemas.microsoft.com/office/drawing/2014/main" id="{6C0CD22B-299F-4B76-BA00-60D82E5B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253</xdr:row>
      <xdr:rowOff>0</xdr:rowOff>
    </xdr:from>
    <xdr:to>
      <xdr:col>3</xdr:col>
      <xdr:colOff>9525</xdr:colOff>
      <xdr:row>253</xdr:row>
      <xdr:rowOff>161925</xdr:rowOff>
    </xdr:to>
    <xdr:pic>
      <xdr:nvPicPr>
        <xdr:cNvPr id="298" name="Picture 3">
          <a:extLst>
            <a:ext uri="{FF2B5EF4-FFF2-40B4-BE49-F238E27FC236}">
              <a16:creationId xmlns:a16="http://schemas.microsoft.com/office/drawing/2014/main" id="{F4D2EAF5-5A03-4B7B-AA9B-9BCC02C4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253</xdr:row>
      <xdr:rowOff>1066800</xdr:rowOff>
    </xdr:from>
    <xdr:to>
      <xdr:col>3</xdr:col>
      <xdr:colOff>9525</xdr:colOff>
      <xdr:row>254</xdr:row>
      <xdr:rowOff>295275</xdr:rowOff>
    </xdr:to>
    <xdr:pic>
      <xdr:nvPicPr>
        <xdr:cNvPr id="299" name="Picture 3">
          <a:extLst>
            <a:ext uri="{FF2B5EF4-FFF2-40B4-BE49-F238E27FC236}">
              <a16:creationId xmlns:a16="http://schemas.microsoft.com/office/drawing/2014/main" id="{8D143281-B5D4-4644-B539-A669A910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254</xdr:row>
      <xdr:rowOff>0</xdr:rowOff>
    </xdr:from>
    <xdr:to>
      <xdr:col>3</xdr:col>
      <xdr:colOff>9525</xdr:colOff>
      <xdr:row>254</xdr:row>
      <xdr:rowOff>161925</xdr:rowOff>
    </xdr:to>
    <xdr:pic>
      <xdr:nvPicPr>
        <xdr:cNvPr id="300" name="Picture 3">
          <a:extLst>
            <a:ext uri="{FF2B5EF4-FFF2-40B4-BE49-F238E27FC236}">
              <a16:creationId xmlns:a16="http://schemas.microsoft.com/office/drawing/2014/main" id="{DF80A70C-C476-4055-9E90-5A71A3EA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254</xdr:row>
      <xdr:rowOff>0</xdr:rowOff>
    </xdr:from>
    <xdr:to>
      <xdr:col>3</xdr:col>
      <xdr:colOff>9525</xdr:colOff>
      <xdr:row>254</xdr:row>
      <xdr:rowOff>161925</xdr:rowOff>
    </xdr:to>
    <xdr:pic>
      <xdr:nvPicPr>
        <xdr:cNvPr id="301" name="Picture 3">
          <a:extLst>
            <a:ext uri="{FF2B5EF4-FFF2-40B4-BE49-F238E27FC236}">
              <a16:creationId xmlns:a16="http://schemas.microsoft.com/office/drawing/2014/main" id="{72A19960-67CA-48C1-9CE3-3CDD05E3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254</xdr:row>
      <xdr:rowOff>0</xdr:rowOff>
    </xdr:from>
    <xdr:to>
      <xdr:col>3</xdr:col>
      <xdr:colOff>9525</xdr:colOff>
      <xdr:row>254</xdr:row>
      <xdr:rowOff>161925</xdr:rowOff>
    </xdr:to>
    <xdr:pic>
      <xdr:nvPicPr>
        <xdr:cNvPr id="302" name="Picture 3">
          <a:extLst>
            <a:ext uri="{FF2B5EF4-FFF2-40B4-BE49-F238E27FC236}">
              <a16:creationId xmlns:a16="http://schemas.microsoft.com/office/drawing/2014/main" id="{4530160A-83F2-406B-9A7B-72E3AC75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254</xdr:row>
      <xdr:rowOff>1066800</xdr:rowOff>
    </xdr:from>
    <xdr:to>
      <xdr:col>3</xdr:col>
      <xdr:colOff>9525</xdr:colOff>
      <xdr:row>255</xdr:row>
      <xdr:rowOff>295275</xdr:rowOff>
    </xdr:to>
    <xdr:pic>
      <xdr:nvPicPr>
        <xdr:cNvPr id="303" name="Picture 3">
          <a:extLst>
            <a:ext uri="{FF2B5EF4-FFF2-40B4-BE49-F238E27FC236}">
              <a16:creationId xmlns:a16="http://schemas.microsoft.com/office/drawing/2014/main" id="{876793CD-8976-4C3E-AAD9-A522D943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255</xdr:row>
      <xdr:rowOff>0</xdr:rowOff>
    </xdr:from>
    <xdr:to>
      <xdr:col>3</xdr:col>
      <xdr:colOff>9525</xdr:colOff>
      <xdr:row>255</xdr:row>
      <xdr:rowOff>161925</xdr:rowOff>
    </xdr:to>
    <xdr:pic>
      <xdr:nvPicPr>
        <xdr:cNvPr id="304" name="Picture 3">
          <a:extLst>
            <a:ext uri="{FF2B5EF4-FFF2-40B4-BE49-F238E27FC236}">
              <a16:creationId xmlns:a16="http://schemas.microsoft.com/office/drawing/2014/main" id="{29D83987-9B48-4BA1-952B-B5973E15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255</xdr:row>
      <xdr:rowOff>1066800</xdr:rowOff>
    </xdr:from>
    <xdr:to>
      <xdr:col>3</xdr:col>
      <xdr:colOff>9525</xdr:colOff>
      <xdr:row>256</xdr:row>
      <xdr:rowOff>295275</xdr:rowOff>
    </xdr:to>
    <xdr:pic>
      <xdr:nvPicPr>
        <xdr:cNvPr id="305" name="Picture 3">
          <a:extLst>
            <a:ext uri="{FF2B5EF4-FFF2-40B4-BE49-F238E27FC236}">
              <a16:creationId xmlns:a16="http://schemas.microsoft.com/office/drawing/2014/main" id="{7DBD3327-0B63-4CC4-B373-1EF63436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422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256</xdr:row>
      <xdr:rowOff>1066800</xdr:rowOff>
    </xdr:from>
    <xdr:to>
      <xdr:col>3</xdr:col>
      <xdr:colOff>9525</xdr:colOff>
      <xdr:row>257</xdr:row>
      <xdr:rowOff>295275</xdr:rowOff>
    </xdr:to>
    <xdr:pic>
      <xdr:nvPicPr>
        <xdr:cNvPr id="306" name="Picture 3">
          <a:extLst>
            <a:ext uri="{FF2B5EF4-FFF2-40B4-BE49-F238E27FC236}">
              <a16:creationId xmlns:a16="http://schemas.microsoft.com/office/drawing/2014/main" id="{97837722-6BAF-41E9-8533-764427D9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502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257</xdr:row>
      <xdr:rowOff>1066800</xdr:rowOff>
    </xdr:from>
    <xdr:to>
      <xdr:col>3</xdr:col>
      <xdr:colOff>9525</xdr:colOff>
      <xdr:row>258</xdr:row>
      <xdr:rowOff>295275</xdr:rowOff>
    </xdr:to>
    <xdr:pic>
      <xdr:nvPicPr>
        <xdr:cNvPr id="307" name="Picture 3">
          <a:extLst>
            <a:ext uri="{FF2B5EF4-FFF2-40B4-BE49-F238E27FC236}">
              <a16:creationId xmlns:a16="http://schemas.microsoft.com/office/drawing/2014/main" id="{F8834EB9-5398-4324-B953-541E997F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258</xdr:row>
      <xdr:rowOff>1066800</xdr:rowOff>
    </xdr:from>
    <xdr:to>
      <xdr:col>3</xdr:col>
      <xdr:colOff>9525</xdr:colOff>
      <xdr:row>259</xdr:row>
      <xdr:rowOff>295275</xdr:rowOff>
    </xdr:to>
    <xdr:pic>
      <xdr:nvPicPr>
        <xdr:cNvPr id="308" name="Picture 3">
          <a:extLst>
            <a:ext uri="{FF2B5EF4-FFF2-40B4-BE49-F238E27FC236}">
              <a16:creationId xmlns:a16="http://schemas.microsoft.com/office/drawing/2014/main" id="{A13DE542-0CD0-4493-8341-9E6527D0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662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259</xdr:row>
      <xdr:rowOff>1066800</xdr:rowOff>
    </xdr:from>
    <xdr:to>
      <xdr:col>3</xdr:col>
      <xdr:colOff>9525</xdr:colOff>
      <xdr:row>260</xdr:row>
      <xdr:rowOff>295275</xdr:rowOff>
    </xdr:to>
    <xdr:pic>
      <xdr:nvPicPr>
        <xdr:cNvPr id="309" name="Picture 3">
          <a:extLst>
            <a:ext uri="{FF2B5EF4-FFF2-40B4-BE49-F238E27FC236}">
              <a16:creationId xmlns:a16="http://schemas.microsoft.com/office/drawing/2014/main" id="{05435421-748A-40A7-87C2-54DB07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261</xdr:row>
      <xdr:rowOff>0</xdr:rowOff>
    </xdr:from>
    <xdr:to>
      <xdr:col>3</xdr:col>
      <xdr:colOff>9525</xdr:colOff>
      <xdr:row>261</xdr:row>
      <xdr:rowOff>161925</xdr:rowOff>
    </xdr:to>
    <xdr:pic>
      <xdr:nvPicPr>
        <xdr:cNvPr id="310" name="Picture 3">
          <a:extLst>
            <a:ext uri="{FF2B5EF4-FFF2-40B4-BE49-F238E27FC236}">
              <a16:creationId xmlns:a16="http://schemas.microsoft.com/office/drawing/2014/main" id="{EBBE88EC-7812-4BF2-9A24-01669FBE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261</xdr:row>
      <xdr:rowOff>0</xdr:rowOff>
    </xdr:from>
    <xdr:to>
      <xdr:col>3</xdr:col>
      <xdr:colOff>9525</xdr:colOff>
      <xdr:row>261</xdr:row>
      <xdr:rowOff>161925</xdr:rowOff>
    </xdr:to>
    <xdr:pic>
      <xdr:nvPicPr>
        <xdr:cNvPr id="311" name="Picture 3">
          <a:extLst>
            <a:ext uri="{FF2B5EF4-FFF2-40B4-BE49-F238E27FC236}">
              <a16:creationId xmlns:a16="http://schemas.microsoft.com/office/drawing/2014/main" id="{229A9FA2-761C-4820-BE0E-80C09804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261</xdr:row>
      <xdr:rowOff>1066800</xdr:rowOff>
    </xdr:from>
    <xdr:to>
      <xdr:col>3</xdr:col>
      <xdr:colOff>9525</xdr:colOff>
      <xdr:row>262</xdr:row>
      <xdr:rowOff>295275</xdr:rowOff>
    </xdr:to>
    <xdr:pic>
      <xdr:nvPicPr>
        <xdr:cNvPr id="312" name="Picture 3">
          <a:extLst>
            <a:ext uri="{FF2B5EF4-FFF2-40B4-BE49-F238E27FC236}">
              <a16:creationId xmlns:a16="http://schemas.microsoft.com/office/drawing/2014/main" id="{09ED26ED-27F2-4C97-B1B3-998FBC0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262</xdr:row>
      <xdr:rowOff>0</xdr:rowOff>
    </xdr:from>
    <xdr:to>
      <xdr:col>3</xdr:col>
      <xdr:colOff>9525</xdr:colOff>
      <xdr:row>262</xdr:row>
      <xdr:rowOff>161925</xdr:rowOff>
    </xdr:to>
    <xdr:pic>
      <xdr:nvPicPr>
        <xdr:cNvPr id="313" name="Picture 3">
          <a:extLst>
            <a:ext uri="{FF2B5EF4-FFF2-40B4-BE49-F238E27FC236}">
              <a16:creationId xmlns:a16="http://schemas.microsoft.com/office/drawing/2014/main" id="{302CC2E2-6585-437F-A8F2-1ABC5F31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262</xdr:row>
      <xdr:rowOff>1066800</xdr:rowOff>
    </xdr:from>
    <xdr:to>
      <xdr:col>3</xdr:col>
      <xdr:colOff>9525</xdr:colOff>
      <xdr:row>263</xdr:row>
      <xdr:rowOff>295275</xdr:rowOff>
    </xdr:to>
    <xdr:pic>
      <xdr:nvPicPr>
        <xdr:cNvPr id="314" name="Picture 3">
          <a:extLst>
            <a:ext uri="{FF2B5EF4-FFF2-40B4-BE49-F238E27FC236}">
              <a16:creationId xmlns:a16="http://schemas.microsoft.com/office/drawing/2014/main" id="{A9CD520D-E72A-4132-B04E-A6915D2B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982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263</xdr:row>
      <xdr:rowOff>1066800</xdr:rowOff>
    </xdr:from>
    <xdr:to>
      <xdr:col>3</xdr:col>
      <xdr:colOff>9525</xdr:colOff>
      <xdr:row>264</xdr:row>
      <xdr:rowOff>295275</xdr:rowOff>
    </xdr:to>
    <xdr:pic>
      <xdr:nvPicPr>
        <xdr:cNvPr id="315" name="Picture 3">
          <a:extLst>
            <a:ext uri="{FF2B5EF4-FFF2-40B4-BE49-F238E27FC236}">
              <a16:creationId xmlns:a16="http://schemas.microsoft.com/office/drawing/2014/main" id="{B3608FCE-B689-48E7-9C5E-479C2650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062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264</xdr:row>
      <xdr:rowOff>1066800</xdr:rowOff>
    </xdr:from>
    <xdr:to>
      <xdr:col>3</xdr:col>
      <xdr:colOff>9525</xdr:colOff>
      <xdr:row>265</xdr:row>
      <xdr:rowOff>295275</xdr:rowOff>
    </xdr:to>
    <xdr:pic>
      <xdr:nvPicPr>
        <xdr:cNvPr id="316" name="Picture 3">
          <a:extLst>
            <a:ext uri="{FF2B5EF4-FFF2-40B4-BE49-F238E27FC236}">
              <a16:creationId xmlns:a16="http://schemas.microsoft.com/office/drawing/2014/main" id="{AA2DE510-248A-4C4E-8804-FF61292A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265</xdr:row>
      <xdr:rowOff>1066800</xdr:rowOff>
    </xdr:from>
    <xdr:to>
      <xdr:col>3</xdr:col>
      <xdr:colOff>9525</xdr:colOff>
      <xdr:row>266</xdr:row>
      <xdr:rowOff>295275</xdr:rowOff>
    </xdr:to>
    <xdr:pic>
      <xdr:nvPicPr>
        <xdr:cNvPr id="317" name="Picture 3">
          <a:extLst>
            <a:ext uri="{FF2B5EF4-FFF2-40B4-BE49-F238E27FC236}">
              <a16:creationId xmlns:a16="http://schemas.microsoft.com/office/drawing/2014/main" id="{83F1EA60-CD5A-48CC-BACD-6BFE4348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222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266</xdr:row>
      <xdr:rowOff>1066800</xdr:rowOff>
    </xdr:from>
    <xdr:to>
      <xdr:col>3</xdr:col>
      <xdr:colOff>9525</xdr:colOff>
      <xdr:row>267</xdr:row>
      <xdr:rowOff>295275</xdr:rowOff>
    </xdr:to>
    <xdr:pic>
      <xdr:nvPicPr>
        <xdr:cNvPr id="318" name="Picture 3">
          <a:extLst>
            <a:ext uri="{FF2B5EF4-FFF2-40B4-BE49-F238E27FC236}">
              <a16:creationId xmlns:a16="http://schemas.microsoft.com/office/drawing/2014/main" id="{3A179E16-8C67-4C50-ABEA-3F1F00F3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302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267</xdr:row>
      <xdr:rowOff>1066800</xdr:rowOff>
    </xdr:from>
    <xdr:to>
      <xdr:col>3</xdr:col>
      <xdr:colOff>9525</xdr:colOff>
      <xdr:row>268</xdr:row>
      <xdr:rowOff>295275</xdr:rowOff>
    </xdr:to>
    <xdr:pic>
      <xdr:nvPicPr>
        <xdr:cNvPr id="319" name="Picture 3">
          <a:extLst>
            <a:ext uri="{FF2B5EF4-FFF2-40B4-BE49-F238E27FC236}">
              <a16:creationId xmlns:a16="http://schemas.microsoft.com/office/drawing/2014/main" id="{39629F55-5052-4E64-ADDA-DD3EFF17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382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268</xdr:row>
      <xdr:rowOff>1066800</xdr:rowOff>
    </xdr:from>
    <xdr:to>
      <xdr:col>3</xdr:col>
      <xdr:colOff>9525</xdr:colOff>
      <xdr:row>269</xdr:row>
      <xdr:rowOff>295275</xdr:rowOff>
    </xdr:to>
    <xdr:pic>
      <xdr:nvPicPr>
        <xdr:cNvPr id="320" name="Picture 3">
          <a:extLst>
            <a:ext uri="{FF2B5EF4-FFF2-40B4-BE49-F238E27FC236}">
              <a16:creationId xmlns:a16="http://schemas.microsoft.com/office/drawing/2014/main" id="{BB9EA73F-D4D4-490A-BBFC-3A32410B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462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269</xdr:row>
      <xdr:rowOff>1066800</xdr:rowOff>
    </xdr:from>
    <xdr:to>
      <xdr:col>3</xdr:col>
      <xdr:colOff>9525</xdr:colOff>
      <xdr:row>270</xdr:row>
      <xdr:rowOff>295275</xdr:rowOff>
    </xdr:to>
    <xdr:pic>
      <xdr:nvPicPr>
        <xdr:cNvPr id="321" name="Picture 3">
          <a:extLst>
            <a:ext uri="{FF2B5EF4-FFF2-40B4-BE49-F238E27FC236}">
              <a16:creationId xmlns:a16="http://schemas.microsoft.com/office/drawing/2014/main" id="{A5A4C5F1-F26E-4928-AE46-4AE879F5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542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270</xdr:row>
      <xdr:rowOff>0</xdr:rowOff>
    </xdr:from>
    <xdr:to>
      <xdr:col>3</xdr:col>
      <xdr:colOff>9525</xdr:colOff>
      <xdr:row>270</xdr:row>
      <xdr:rowOff>161925</xdr:rowOff>
    </xdr:to>
    <xdr:pic>
      <xdr:nvPicPr>
        <xdr:cNvPr id="322" name="Picture 3">
          <a:extLst>
            <a:ext uri="{FF2B5EF4-FFF2-40B4-BE49-F238E27FC236}">
              <a16:creationId xmlns:a16="http://schemas.microsoft.com/office/drawing/2014/main" id="{7271DE5F-A094-4F10-B937-105C0527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542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270</xdr:row>
      <xdr:rowOff>1066800</xdr:rowOff>
    </xdr:from>
    <xdr:to>
      <xdr:col>3</xdr:col>
      <xdr:colOff>9525</xdr:colOff>
      <xdr:row>271</xdr:row>
      <xdr:rowOff>295275</xdr:rowOff>
    </xdr:to>
    <xdr:pic>
      <xdr:nvPicPr>
        <xdr:cNvPr id="323" name="Picture 3">
          <a:extLst>
            <a:ext uri="{FF2B5EF4-FFF2-40B4-BE49-F238E27FC236}">
              <a16:creationId xmlns:a16="http://schemas.microsoft.com/office/drawing/2014/main" id="{A1A5772A-1E66-47AB-8E7B-1404A3FB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622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271</xdr:row>
      <xdr:rowOff>0</xdr:rowOff>
    </xdr:from>
    <xdr:to>
      <xdr:col>3</xdr:col>
      <xdr:colOff>9525</xdr:colOff>
      <xdr:row>271</xdr:row>
      <xdr:rowOff>161925</xdr:rowOff>
    </xdr:to>
    <xdr:pic>
      <xdr:nvPicPr>
        <xdr:cNvPr id="324" name="Picture 3">
          <a:extLst>
            <a:ext uri="{FF2B5EF4-FFF2-40B4-BE49-F238E27FC236}">
              <a16:creationId xmlns:a16="http://schemas.microsoft.com/office/drawing/2014/main" id="{ECEB385B-DE61-4F0E-9D37-B467736D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622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271</xdr:row>
      <xdr:rowOff>0</xdr:rowOff>
    </xdr:from>
    <xdr:to>
      <xdr:col>3</xdr:col>
      <xdr:colOff>9525</xdr:colOff>
      <xdr:row>271</xdr:row>
      <xdr:rowOff>161925</xdr:rowOff>
    </xdr:to>
    <xdr:pic>
      <xdr:nvPicPr>
        <xdr:cNvPr id="325" name="Picture 3">
          <a:extLst>
            <a:ext uri="{FF2B5EF4-FFF2-40B4-BE49-F238E27FC236}">
              <a16:creationId xmlns:a16="http://schemas.microsoft.com/office/drawing/2014/main" id="{978244F0-1BA6-4872-83B2-7A1E5ED6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622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271</xdr:row>
      <xdr:rowOff>1066800</xdr:rowOff>
    </xdr:from>
    <xdr:to>
      <xdr:col>3</xdr:col>
      <xdr:colOff>9525</xdr:colOff>
      <xdr:row>272</xdr:row>
      <xdr:rowOff>295275</xdr:rowOff>
    </xdr:to>
    <xdr:pic>
      <xdr:nvPicPr>
        <xdr:cNvPr id="326" name="Picture 3">
          <a:extLst>
            <a:ext uri="{FF2B5EF4-FFF2-40B4-BE49-F238E27FC236}">
              <a16:creationId xmlns:a16="http://schemas.microsoft.com/office/drawing/2014/main" id="{ACC2B810-A5F4-41E7-B8B5-CA79475E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272</xdr:row>
      <xdr:rowOff>0</xdr:rowOff>
    </xdr:from>
    <xdr:to>
      <xdr:col>3</xdr:col>
      <xdr:colOff>9525</xdr:colOff>
      <xdr:row>272</xdr:row>
      <xdr:rowOff>161925</xdr:rowOff>
    </xdr:to>
    <xdr:pic>
      <xdr:nvPicPr>
        <xdr:cNvPr id="327" name="Picture 3">
          <a:extLst>
            <a:ext uri="{FF2B5EF4-FFF2-40B4-BE49-F238E27FC236}">
              <a16:creationId xmlns:a16="http://schemas.microsoft.com/office/drawing/2014/main" id="{16FB17E5-EA42-4F77-9270-D90DF766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272</xdr:row>
      <xdr:rowOff>1066800</xdr:rowOff>
    </xdr:from>
    <xdr:to>
      <xdr:col>3</xdr:col>
      <xdr:colOff>9525</xdr:colOff>
      <xdr:row>273</xdr:row>
      <xdr:rowOff>295275</xdr:rowOff>
    </xdr:to>
    <xdr:pic>
      <xdr:nvPicPr>
        <xdr:cNvPr id="328" name="Picture 3">
          <a:extLst>
            <a:ext uri="{FF2B5EF4-FFF2-40B4-BE49-F238E27FC236}">
              <a16:creationId xmlns:a16="http://schemas.microsoft.com/office/drawing/2014/main" id="{70445567-793C-4FF0-AF1B-DC12132D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273</xdr:row>
      <xdr:rowOff>0</xdr:rowOff>
    </xdr:from>
    <xdr:to>
      <xdr:col>3</xdr:col>
      <xdr:colOff>9525</xdr:colOff>
      <xdr:row>273</xdr:row>
      <xdr:rowOff>161925</xdr:rowOff>
    </xdr:to>
    <xdr:pic>
      <xdr:nvPicPr>
        <xdr:cNvPr id="329" name="Picture 3">
          <a:extLst>
            <a:ext uri="{FF2B5EF4-FFF2-40B4-BE49-F238E27FC236}">
              <a16:creationId xmlns:a16="http://schemas.microsoft.com/office/drawing/2014/main" id="{D2D39191-3960-4826-982E-0EF7F34A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273</xdr:row>
      <xdr:rowOff>1066800</xdr:rowOff>
    </xdr:from>
    <xdr:to>
      <xdr:col>3</xdr:col>
      <xdr:colOff>9525</xdr:colOff>
      <xdr:row>274</xdr:row>
      <xdr:rowOff>295275</xdr:rowOff>
    </xdr:to>
    <xdr:pic>
      <xdr:nvPicPr>
        <xdr:cNvPr id="330" name="Picture 3">
          <a:extLst>
            <a:ext uri="{FF2B5EF4-FFF2-40B4-BE49-F238E27FC236}">
              <a16:creationId xmlns:a16="http://schemas.microsoft.com/office/drawing/2014/main" id="{983C2C54-1577-4384-A7B3-0E6606A3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862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274</xdr:row>
      <xdr:rowOff>0</xdr:rowOff>
    </xdr:from>
    <xdr:to>
      <xdr:col>3</xdr:col>
      <xdr:colOff>9525</xdr:colOff>
      <xdr:row>274</xdr:row>
      <xdr:rowOff>161925</xdr:rowOff>
    </xdr:to>
    <xdr:pic>
      <xdr:nvPicPr>
        <xdr:cNvPr id="331" name="Picture 3">
          <a:extLst>
            <a:ext uri="{FF2B5EF4-FFF2-40B4-BE49-F238E27FC236}">
              <a16:creationId xmlns:a16="http://schemas.microsoft.com/office/drawing/2014/main" id="{F2D9BB37-FBF5-4D0C-B1D5-2B197BB5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862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274</xdr:row>
      <xdr:rowOff>1066800</xdr:rowOff>
    </xdr:from>
    <xdr:to>
      <xdr:col>3</xdr:col>
      <xdr:colOff>9525</xdr:colOff>
      <xdr:row>275</xdr:row>
      <xdr:rowOff>295275</xdr:rowOff>
    </xdr:to>
    <xdr:pic>
      <xdr:nvPicPr>
        <xdr:cNvPr id="332" name="Picture 3">
          <a:extLst>
            <a:ext uri="{FF2B5EF4-FFF2-40B4-BE49-F238E27FC236}">
              <a16:creationId xmlns:a16="http://schemas.microsoft.com/office/drawing/2014/main" id="{AA016360-9DE0-4D1D-A80A-E7C21166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942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275</xdr:row>
      <xdr:rowOff>1066800</xdr:rowOff>
    </xdr:from>
    <xdr:to>
      <xdr:col>3</xdr:col>
      <xdr:colOff>9525</xdr:colOff>
      <xdr:row>276</xdr:row>
      <xdr:rowOff>295275</xdr:rowOff>
    </xdr:to>
    <xdr:pic>
      <xdr:nvPicPr>
        <xdr:cNvPr id="333" name="Picture 3">
          <a:extLst>
            <a:ext uri="{FF2B5EF4-FFF2-40B4-BE49-F238E27FC236}">
              <a16:creationId xmlns:a16="http://schemas.microsoft.com/office/drawing/2014/main" id="{FD620936-E349-4F0D-8870-5A0D1373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022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276</xdr:row>
      <xdr:rowOff>1066800</xdr:rowOff>
    </xdr:from>
    <xdr:to>
      <xdr:col>3</xdr:col>
      <xdr:colOff>9525</xdr:colOff>
      <xdr:row>277</xdr:row>
      <xdr:rowOff>295275</xdr:rowOff>
    </xdr:to>
    <xdr:pic>
      <xdr:nvPicPr>
        <xdr:cNvPr id="334" name="Picture 3">
          <a:extLst>
            <a:ext uri="{FF2B5EF4-FFF2-40B4-BE49-F238E27FC236}">
              <a16:creationId xmlns:a16="http://schemas.microsoft.com/office/drawing/2014/main" id="{9398988F-9A95-44DE-8AD9-589C279F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102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277</xdr:row>
      <xdr:rowOff>1066800</xdr:rowOff>
    </xdr:from>
    <xdr:to>
      <xdr:col>3</xdr:col>
      <xdr:colOff>9525</xdr:colOff>
      <xdr:row>278</xdr:row>
      <xdr:rowOff>295275</xdr:rowOff>
    </xdr:to>
    <xdr:pic>
      <xdr:nvPicPr>
        <xdr:cNvPr id="335" name="Picture 3">
          <a:extLst>
            <a:ext uri="{FF2B5EF4-FFF2-40B4-BE49-F238E27FC236}">
              <a16:creationId xmlns:a16="http://schemas.microsoft.com/office/drawing/2014/main" id="{6009B856-1A7D-4029-8ADA-98D92420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278</xdr:row>
      <xdr:rowOff>0</xdr:rowOff>
    </xdr:from>
    <xdr:to>
      <xdr:col>3</xdr:col>
      <xdr:colOff>9525</xdr:colOff>
      <xdr:row>278</xdr:row>
      <xdr:rowOff>161925</xdr:rowOff>
    </xdr:to>
    <xdr:pic>
      <xdr:nvPicPr>
        <xdr:cNvPr id="336" name="Picture 3">
          <a:extLst>
            <a:ext uri="{FF2B5EF4-FFF2-40B4-BE49-F238E27FC236}">
              <a16:creationId xmlns:a16="http://schemas.microsoft.com/office/drawing/2014/main" id="{7C8066EC-5480-4EC1-8C45-CD042489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278</xdr:row>
      <xdr:rowOff>0</xdr:rowOff>
    </xdr:from>
    <xdr:to>
      <xdr:col>3</xdr:col>
      <xdr:colOff>9525</xdr:colOff>
      <xdr:row>278</xdr:row>
      <xdr:rowOff>161925</xdr:rowOff>
    </xdr:to>
    <xdr:pic>
      <xdr:nvPicPr>
        <xdr:cNvPr id="337" name="Picture 3">
          <a:extLst>
            <a:ext uri="{FF2B5EF4-FFF2-40B4-BE49-F238E27FC236}">
              <a16:creationId xmlns:a16="http://schemas.microsoft.com/office/drawing/2014/main" id="{D66641A6-7897-4F30-96F0-CBD48570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278</xdr:row>
      <xdr:rowOff>0</xdr:rowOff>
    </xdr:from>
    <xdr:to>
      <xdr:col>3</xdr:col>
      <xdr:colOff>9525</xdr:colOff>
      <xdr:row>278</xdr:row>
      <xdr:rowOff>161925</xdr:rowOff>
    </xdr:to>
    <xdr:pic>
      <xdr:nvPicPr>
        <xdr:cNvPr id="338" name="Picture 3">
          <a:extLst>
            <a:ext uri="{FF2B5EF4-FFF2-40B4-BE49-F238E27FC236}">
              <a16:creationId xmlns:a16="http://schemas.microsoft.com/office/drawing/2014/main" id="{F40F7C17-9373-4BE7-BFAB-06D9E073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278</xdr:row>
      <xdr:rowOff>1066800</xdr:rowOff>
    </xdr:from>
    <xdr:to>
      <xdr:col>3</xdr:col>
      <xdr:colOff>9525</xdr:colOff>
      <xdr:row>279</xdr:row>
      <xdr:rowOff>295275</xdr:rowOff>
    </xdr:to>
    <xdr:pic>
      <xdr:nvPicPr>
        <xdr:cNvPr id="339" name="Picture 3">
          <a:extLst>
            <a:ext uri="{FF2B5EF4-FFF2-40B4-BE49-F238E27FC236}">
              <a16:creationId xmlns:a16="http://schemas.microsoft.com/office/drawing/2014/main" id="{0DA69F27-D554-45A5-9F18-A5AF4A4F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340" name="Picture 3">
          <a:extLst>
            <a:ext uri="{FF2B5EF4-FFF2-40B4-BE49-F238E27FC236}">
              <a16:creationId xmlns:a16="http://schemas.microsoft.com/office/drawing/2014/main" id="{AAD6E2BE-BA92-48BA-8D19-4E112D8D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341" name="Picture 3">
          <a:extLst>
            <a:ext uri="{FF2B5EF4-FFF2-40B4-BE49-F238E27FC236}">
              <a16:creationId xmlns:a16="http://schemas.microsoft.com/office/drawing/2014/main" id="{38C696DE-859D-4095-8C41-8083746E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342" name="Picture 3">
          <a:extLst>
            <a:ext uri="{FF2B5EF4-FFF2-40B4-BE49-F238E27FC236}">
              <a16:creationId xmlns:a16="http://schemas.microsoft.com/office/drawing/2014/main" id="{F6C5D030-90C3-4316-929B-D968E159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343" name="Picture 3">
          <a:extLst>
            <a:ext uri="{FF2B5EF4-FFF2-40B4-BE49-F238E27FC236}">
              <a16:creationId xmlns:a16="http://schemas.microsoft.com/office/drawing/2014/main" id="{A055D4C0-A009-4930-9ED1-F683AA8D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344" name="Picture 3">
          <a:extLst>
            <a:ext uri="{FF2B5EF4-FFF2-40B4-BE49-F238E27FC236}">
              <a16:creationId xmlns:a16="http://schemas.microsoft.com/office/drawing/2014/main" id="{0E20538E-4C20-4A64-998A-38896D6D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345" name="Picture 3">
          <a:extLst>
            <a:ext uri="{FF2B5EF4-FFF2-40B4-BE49-F238E27FC236}">
              <a16:creationId xmlns:a16="http://schemas.microsoft.com/office/drawing/2014/main" id="{3DA2C59E-3DD2-4884-A262-F63051AE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1066800</xdr:rowOff>
    </xdr:from>
    <xdr:to>
      <xdr:col>3</xdr:col>
      <xdr:colOff>9525</xdr:colOff>
      <xdr:row>280</xdr:row>
      <xdr:rowOff>295275</xdr:rowOff>
    </xdr:to>
    <xdr:pic>
      <xdr:nvPicPr>
        <xdr:cNvPr id="346" name="Picture 3">
          <a:extLst>
            <a:ext uri="{FF2B5EF4-FFF2-40B4-BE49-F238E27FC236}">
              <a16:creationId xmlns:a16="http://schemas.microsoft.com/office/drawing/2014/main" id="{F2C67D66-8C0F-4892-BD7C-50CFD699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342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280</xdr:row>
      <xdr:rowOff>1066800</xdr:rowOff>
    </xdr:from>
    <xdr:to>
      <xdr:col>3</xdr:col>
      <xdr:colOff>9525</xdr:colOff>
      <xdr:row>281</xdr:row>
      <xdr:rowOff>295275</xdr:rowOff>
    </xdr:to>
    <xdr:pic>
      <xdr:nvPicPr>
        <xdr:cNvPr id="347" name="Picture 3">
          <a:extLst>
            <a:ext uri="{FF2B5EF4-FFF2-40B4-BE49-F238E27FC236}">
              <a16:creationId xmlns:a16="http://schemas.microsoft.com/office/drawing/2014/main" id="{76FB499D-A2FA-4705-82F5-002A771B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422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281</xdr:row>
      <xdr:rowOff>1066800</xdr:rowOff>
    </xdr:from>
    <xdr:to>
      <xdr:col>3</xdr:col>
      <xdr:colOff>9525</xdr:colOff>
      <xdr:row>282</xdr:row>
      <xdr:rowOff>295275</xdr:rowOff>
    </xdr:to>
    <xdr:pic>
      <xdr:nvPicPr>
        <xdr:cNvPr id="348" name="Picture 3">
          <a:extLst>
            <a:ext uri="{FF2B5EF4-FFF2-40B4-BE49-F238E27FC236}">
              <a16:creationId xmlns:a16="http://schemas.microsoft.com/office/drawing/2014/main" id="{B83EB410-FDDF-436E-88F5-99ABB72C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502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282</xdr:row>
      <xdr:rowOff>0</xdr:rowOff>
    </xdr:from>
    <xdr:to>
      <xdr:col>3</xdr:col>
      <xdr:colOff>9525</xdr:colOff>
      <xdr:row>282</xdr:row>
      <xdr:rowOff>161925</xdr:rowOff>
    </xdr:to>
    <xdr:pic>
      <xdr:nvPicPr>
        <xdr:cNvPr id="349" name="Picture 3">
          <a:extLst>
            <a:ext uri="{FF2B5EF4-FFF2-40B4-BE49-F238E27FC236}">
              <a16:creationId xmlns:a16="http://schemas.microsoft.com/office/drawing/2014/main" id="{07BE52DC-D147-4F25-A968-95D01ECD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502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282</xdr:row>
      <xdr:rowOff>1066800</xdr:rowOff>
    </xdr:from>
    <xdr:to>
      <xdr:col>3</xdr:col>
      <xdr:colOff>9525</xdr:colOff>
      <xdr:row>283</xdr:row>
      <xdr:rowOff>295275</xdr:rowOff>
    </xdr:to>
    <xdr:pic>
      <xdr:nvPicPr>
        <xdr:cNvPr id="350" name="Picture 3">
          <a:extLst>
            <a:ext uri="{FF2B5EF4-FFF2-40B4-BE49-F238E27FC236}">
              <a16:creationId xmlns:a16="http://schemas.microsoft.com/office/drawing/2014/main" id="{80AC7CDA-07FB-46A8-AEDA-6035B023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582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283</xdr:row>
      <xdr:rowOff>1066800</xdr:rowOff>
    </xdr:from>
    <xdr:to>
      <xdr:col>3</xdr:col>
      <xdr:colOff>9525</xdr:colOff>
      <xdr:row>284</xdr:row>
      <xdr:rowOff>295275</xdr:rowOff>
    </xdr:to>
    <xdr:pic>
      <xdr:nvPicPr>
        <xdr:cNvPr id="351" name="Picture 3">
          <a:extLst>
            <a:ext uri="{FF2B5EF4-FFF2-40B4-BE49-F238E27FC236}">
              <a16:creationId xmlns:a16="http://schemas.microsoft.com/office/drawing/2014/main" id="{77B30015-3AD4-4B14-92E0-40BE3008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284</xdr:row>
      <xdr:rowOff>0</xdr:rowOff>
    </xdr:from>
    <xdr:to>
      <xdr:col>3</xdr:col>
      <xdr:colOff>9525</xdr:colOff>
      <xdr:row>284</xdr:row>
      <xdr:rowOff>161925</xdr:rowOff>
    </xdr:to>
    <xdr:pic>
      <xdr:nvPicPr>
        <xdr:cNvPr id="352" name="Picture 3">
          <a:extLst>
            <a:ext uri="{FF2B5EF4-FFF2-40B4-BE49-F238E27FC236}">
              <a16:creationId xmlns:a16="http://schemas.microsoft.com/office/drawing/2014/main" id="{8E35404F-F210-4693-8FDE-3DB52B9D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284</xdr:row>
      <xdr:rowOff>0</xdr:rowOff>
    </xdr:from>
    <xdr:to>
      <xdr:col>3</xdr:col>
      <xdr:colOff>9525</xdr:colOff>
      <xdr:row>284</xdr:row>
      <xdr:rowOff>161925</xdr:rowOff>
    </xdr:to>
    <xdr:pic>
      <xdr:nvPicPr>
        <xdr:cNvPr id="353" name="Picture 3">
          <a:extLst>
            <a:ext uri="{FF2B5EF4-FFF2-40B4-BE49-F238E27FC236}">
              <a16:creationId xmlns:a16="http://schemas.microsoft.com/office/drawing/2014/main" id="{0EAAE3A0-AB6A-4C95-96DB-A1047979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284</xdr:row>
      <xdr:rowOff>0</xdr:rowOff>
    </xdr:from>
    <xdr:to>
      <xdr:col>3</xdr:col>
      <xdr:colOff>9525</xdr:colOff>
      <xdr:row>284</xdr:row>
      <xdr:rowOff>161925</xdr:rowOff>
    </xdr:to>
    <xdr:pic>
      <xdr:nvPicPr>
        <xdr:cNvPr id="354" name="Picture 3">
          <a:extLst>
            <a:ext uri="{FF2B5EF4-FFF2-40B4-BE49-F238E27FC236}">
              <a16:creationId xmlns:a16="http://schemas.microsoft.com/office/drawing/2014/main" id="{97236948-10F2-4B63-A096-4F0BCD5E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284</xdr:row>
      <xdr:rowOff>1066800</xdr:rowOff>
    </xdr:from>
    <xdr:to>
      <xdr:col>3</xdr:col>
      <xdr:colOff>9525</xdr:colOff>
      <xdr:row>285</xdr:row>
      <xdr:rowOff>295275</xdr:rowOff>
    </xdr:to>
    <xdr:pic>
      <xdr:nvPicPr>
        <xdr:cNvPr id="355" name="Picture 3">
          <a:extLst>
            <a:ext uri="{FF2B5EF4-FFF2-40B4-BE49-F238E27FC236}">
              <a16:creationId xmlns:a16="http://schemas.microsoft.com/office/drawing/2014/main" id="{28A2FE96-938F-419E-87D5-4D26F252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742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285</xdr:row>
      <xdr:rowOff>1066800</xdr:rowOff>
    </xdr:from>
    <xdr:to>
      <xdr:col>3</xdr:col>
      <xdr:colOff>9525</xdr:colOff>
      <xdr:row>286</xdr:row>
      <xdr:rowOff>295275</xdr:rowOff>
    </xdr:to>
    <xdr:pic>
      <xdr:nvPicPr>
        <xdr:cNvPr id="356" name="Picture 3">
          <a:extLst>
            <a:ext uri="{FF2B5EF4-FFF2-40B4-BE49-F238E27FC236}">
              <a16:creationId xmlns:a16="http://schemas.microsoft.com/office/drawing/2014/main" id="{5CA06F81-DF79-403E-84E9-4A53EDDC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286</xdr:row>
      <xdr:rowOff>1066800</xdr:rowOff>
    </xdr:from>
    <xdr:to>
      <xdr:col>3</xdr:col>
      <xdr:colOff>9525</xdr:colOff>
      <xdr:row>287</xdr:row>
      <xdr:rowOff>295275</xdr:rowOff>
    </xdr:to>
    <xdr:pic>
      <xdr:nvPicPr>
        <xdr:cNvPr id="357" name="Picture 3">
          <a:extLst>
            <a:ext uri="{FF2B5EF4-FFF2-40B4-BE49-F238E27FC236}">
              <a16:creationId xmlns:a16="http://schemas.microsoft.com/office/drawing/2014/main" id="{27CF20F6-0218-4216-B16D-95F1A0B7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287</xdr:row>
      <xdr:rowOff>0</xdr:rowOff>
    </xdr:from>
    <xdr:to>
      <xdr:col>3</xdr:col>
      <xdr:colOff>9525</xdr:colOff>
      <xdr:row>287</xdr:row>
      <xdr:rowOff>161925</xdr:rowOff>
    </xdr:to>
    <xdr:pic>
      <xdr:nvPicPr>
        <xdr:cNvPr id="358" name="Picture 3">
          <a:extLst>
            <a:ext uri="{FF2B5EF4-FFF2-40B4-BE49-F238E27FC236}">
              <a16:creationId xmlns:a16="http://schemas.microsoft.com/office/drawing/2014/main" id="{1D0EFCB7-B5A2-4961-A837-2ABD9DD1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287</xdr:row>
      <xdr:rowOff>0</xdr:rowOff>
    </xdr:from>
    <xdr:to>
      <xdr:col>3</xdr:col>
      <xdr:colOff>9525</xdr:colOff>
      <xdr:row>287</xdr:row>
      <xdr:rowOff>161925</xdr:rowOff>
    </xdr:to>
    <xdr:pic>
      <xdr:nvPicPr>
        <xdr:cNvPr id="359" name="Picture 3">
          <a:extLst>
            <a:ext uri="{FF2B5EF4-FFF2-40B4-BE49-F238E27FC236}">
              <a16:creationId xmlns:a16="http://schemas.microsoft.com/office/drawing/2014/main" id="{627BBAF9-E44E-4E28-BCEA-16E846C1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287</xdr:row>
      <xdr:rowOff>0</xdr:rowOff>
    </xdr:from>
    <xdr:to>
      <xdr:col>3</xdr:col>
      <xdr:colOff>9525</xdr:colOff>
      <xdr:row>287</xdr:row>
      <xdr:rowOff>161925</xdr:rowOff>
    </xdr:to>
    <xdr:pic>
      <xdr:nvPicPr>
        <xdr:cNvPr id="360" name="Picture 3">
          <a:extLst>
            <a:ext uri="{FF2B5EF4-FFF2-40B4-BE49-F238E27FC236}">
              <a16:creationId xmlns:a16="http://schemas.microsoft.com/office/drawing/2014/main" id="{9BEEADC5-5E53-4F11-ADFA-587E3FB0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287</xdr:row>
      <xdr:rowOff>1066800</xdr:rowOff>
    </xdr:from>
    <xdr:to>
      <xdr:col>3</xdr:col>
      <xdr:colOff>9525</xdr:colOff>
      <xdr:row>288</xdr:row>
      <xdr:rowOff>295275</xdr:rowOff>
    </xdr:to>
    <xdr:pic>
      <xdr:nvPicPr>
        <xdr:cNvPr id="361" name="Picture 3">
          <a:extLst>
            <a:ext uri="{FF2B5EF4-FFF2-40B4-BE49-F238E27FC236}">
              <a16:creationId xmlns:a16="http://schemas.microsoft.com/office/drawing/2014/main" id="{57792AC5-9147-4D0E-B588-048A55B3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982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288</xdr:row>
      <xdr:rowOff>1066800</xdr:rowOff>
    </xdr:from>
    <xdr:to>
      <xdr:col>3</xdr:col>
      <xdr:colOff>9525</xdr:colOff>
      <xdr:row>289</xdr:row>
      <xdr:rowOff>295275</xdr:rowOff>
    </xdr:to>
    <xdr:pic>
      <xdr:nvPicPr>
        <xdr:cNvPr id="362" name="Picture 3">
          <a:extLst>
            <a:ext uri="{FF2B5EF4-FFF2-40B4-BE49-F238E27FC236}">
              <a16:creationId xmlns:a16="http://schemas.microsoft.com/office/drawing/2014/main" id="{E597E660-69B9-4481-AECC-FE326D23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062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289</xdr:row>
      <xdr:rowOff>1066800</xdr:rowOff>
    </xdr:from>
    <xdr:to>
      <xdr:col>3</xdr:col>
      <xdr:colOff>9525</xdr:colOff>
      <xdr:row>290</xdr:row>
      <xdr:rowOff>295275</xdr:rowOff>
    </xdr:to>
    <xdr:pic>
      <xdr:nvPicPr>
        <xdr:cNvPr id="363" name="Picture 3">
          <a:extLst>
            <a:ext uri="{FF2B5EF4-FFF2-40B4-BE49-F238E27FC236}">
              <a16:creationId xmlns:a16="http://schemas.microsoft.com/office/drawing/2014/main" id="{75287629-F41A-40DF-83BD-4908E60D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142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290</xdr:row>
      <xdr:rowOff>0</xdr:rowOff>
    </xdr:from>
    <xdr:to>
      <xdr:col>3</xdr:col>
      <xdr:colOff>9525</xdr:colOff>
      <xdr:row>290</xdr:row>
      <xdr:rowOff>161925</xdr:rowOff>
    </xdr:to>
    <xdr:pic>
      <xdr:nvPicPr>
        <xdr:cNvPr id="364" name="Picture 3">
          <a:extLst>
            <a:ext uri="{FF2B5EF4-FFF2-40B4-BE49-F238E27FC236}">
              <a16:creationId xmlns:a16="http://schemas.microsoft.com/office/drawing/2014/main" id="{79E05085-7F7A-4DC0-80C1-4C082918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142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290</xdr:row>
      <xdr:rowOff>1066800</xdr:rowOff>
    </xdr:from>
    <xdr:to>
      <xdr:col>3</xdr:col>
      <xdr:colOff>9525</xdr:colOff>
      <xdr:row>291</xdr:row>
      <xdr:rowOff>295275</xdr:rowOff>
    </xdr:to>
    <xdr:pic>
      <xdr:nvPicPr>
        <xdr:cNvPr id="365" name="Picture 3">
          <a:extLst>
            <a:ext uri="{FF2B5EF4-FFF2-40B4-BE49-F238E27FC236}">
              <a16:creationId xmlns:a16="http://schemas.microsoft.com/office/drawing/2014/main" id="{5CB99289-2F6A-4145-8B50-0771D5A8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291</xdr:row>
      <xdr:rowOff>0</xdr:rowOff>
    </xdr:from>
    <xdr:to>
      <xdr:col>3</xdr:col>
      <xdr:colOff>9525</xdr:colOff>
      <xdr:row>291</xdr:row>
      <xdr:rowOff>161925</xdr:rowOff>
    </xdr:to>
    <xdr:pic>
      <xdr:nvPicPr>
        <xdr:cNvPr id="366" name="Picture 3">
          <a:extLst>
            <a:ext uri="{FF2B5EF4-FFF2-40B4-BE49-F238E27FC236}">
              <a16:creationId xmlns:a16="http://schemas.microsoft.com/office/drawing/2014/main" id="{E24B9931-D3A3-418E-88A6-82239417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291</xdr:row>
      <xdr:rowOff>0</xdr:rowOff>
    </xdr:from>
    <xdr:to>
      <xdr:col>3</xdr:col>
      <xdr:colOff>9525</xdr:colOff>
      <xdr:row>291</xdr:row>
      <xdr:rowOff>161925</xdr:rowOff>
    </xdr:to>
    <xdr:pic>
      <xdr:nvPicPr>
        <xdr:cNvPr id="367" name="Picture 3">
          <a:extLst>
            <a:ext uri="{FF2B5EF4-FFF2-40B4-BE49-F238E27FC236}">
              <a16:creationId xmlns:a16="http://schemas.microsoft.com/office/drawing/2014/main" id="{2967E6BB-998C-48E6-88B8-891B73A4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291</xdr:row>
      <xdr:rowOff>0</xdr:rowOff>
    </xdr:from>
    <xdr:to>
      <xdr:col>3</xdr:col>
      <xdr:colOff>9525</xdr:colOff>
      <xdr:row>291</xdr:row>
      <xdr:rowOff>161925</xdr:rowOff>
    </xdr:to>
    <xdr:pic>
      <xdr:nvPicPr>
        <xdr:cNvPr id="368" name="Picture 3">
          <a:extLst>
            <a:ext uri="{FF2B5EF4-FFF2-40B4-BE49-F238E27FC236}">
              <a16:creationId xmlns:a16="http://schemas.microsoft.com/office/drawing/2014/main" id="{D8557EC7-28A9-42D0-BDA5-EAF9D529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291</xdr:row>
      <xdr:rowOff>0</xdr:rowOff>
    </xdr:from>
    <xdr:to>
      <xdr:col>3</xdr:col>
      <xdr:colOff>9525</xdr:colOff>
      <xdr:row>291</xdr:row>
      <xdr:rowOff>161925</xdr:rowOff>
    </xdr:to>
    <xdr:pic>
      <xdr:nvPicPr>
        <xdr:cNvPr id="369" name="Picture 3">
          <a:extLst>
            <a:ext uri="{FF2B5EF4-FFF2-40B4-BE49-F238E27FC236}">
              <a16:creationId xmlns:a16="http://schemas.microsoft.com/office/drawing/2014/main" id="{42D00132-345D-44C1-B431-4684608F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291</xdr:row>
      <xdr:rowOff>1066800</xdr:rowOff>
    </xdr:from>
    <xdr:to>
      <xdr:col>3</xdr:col>
      <xdr:colOff>9525</xdr:colOff>
      <xdr:row>292</xdr:row>
      <xdr:rowOff>295275</xdr:rowOff>
    </xdr:to>
    <xdr:pic>
      <xdr:nvPicPr>
        <xdr:cNvPr id="370" name="Picture 3">
          <a:extLst>
            <a:ext uri="{FF2B5EF4-FFF2-40B4-BE49-F238E27FC236}">
              <a16:creationId xmlns:a16="http://schemas.microsoft.com/office/drawing/2014/main" id="{08CB7E6F-60D7-468D-B4A0-8798646A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3</xdr:col>
      <xdr:colOff>9525</xdr:colOff>
      <xdr:row>292</xdr:row>
      <xdr:rowOff>161925</xdr:rowOff>
    </xdr:to>
    <xdr:pic>
      <xdr:nvPicPr>
        <xdr:cNvPr id="371" name="Picture 3">
          <a:extLst>
            <a:ext uri="{FF2B5EF4-FFF2-40B4-BE49-F238E27FC236}">
              <a16:creationId xmlns:a16="http://schemas.microsoft.com/office/drawing/2014/main" id="{E9FBB850-9E42-4DAE-B9E2-0A05F172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3</xdr:col>
      <xdr:colOff>9525</xdr:colOff>
      <xdr:row>292</xdr:row>
      <xdr:rowOff>161925</xdr:rowOff>
    </xdr:to>
    <xdr:pic>
      <xdr:nvPicPr>
        <xdr:cNvPr id="372" name="Picture 3">
          <a:extLst>
            <a:ext uri="{FF2B5EF4-FFF2-40B4-BE49-F238E27FC236}">
              <a16:creationId xmlns:a16="http://schemas.microsoft.com/office/drawing/2014/main" id="{7F757565-B6B1-46DE-B946-DB9F8E28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3</xdr:col>
      <xdr:colOff>9525</xdr:colOff>
      <xdr:row>292</xdr:row>
      <xdr:rowOff>161925</xdr:rowOff>
    </xdr:to>
    <xdr:pic>
      <xdr:nvPicPr>
        <xdr:cNvPr id="373" name="Picture 3">
          <a:extLst>
            <a:ext uri="{FF2B5EF4-FFF2-40B4-BE49-F238E27FC236}">
              <a16:creationId xmlns:a16="http://schemas.microsoft.com/office/drawing/2014/main" id="{74F935DB-A73D-4857-B135-0EA628FD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3</xdr:col>
      <xdr:colOff>9525</xdr:colOff>
      <xdr:row>292</xdr:row>
      <xdr:rowOff>161925</xdr:rowOff>
    </xdr:to>
    <xdr:pic>
      <xdr:nvPicPr>
        <xdr:cNvPr id="374" name="Picture 3">
          <a:extLst>
            <a:ext uri="{FF2B5EF4-FFF2-40B4-BE49-F238E27FC236}">
              <a16:creationId xmlns:a16="http://schemas.microsoft.com/office/drawing/2014/main" id="{BACEF3B6-3C1E-498C-82D2-007F1423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3</xdr:col>
      <xdr:colOff>9525</xdr:colOff>
      <xdr:row>292</xdr:row>
      <xdr:rowOff>161925</xdr:rowOff>
    </xdr:to>
    <xdr:pic>
      <xdr:nvPicPr>
        <xdr:cNvPr id="375" name="Picture 3">
          <a:extLst>
            <a:ext uri="{FF2B5EF4-FFF2-40B4-BE49-F238E27FC236}">
              <a16:creationId xmlns:a16="http://schemas.microsoft.com/office/drawing/2014/main" id="{E7DD122B-BBD2-4C2A-BF91-00E85DB5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3</xdr:col>
      <xdr:colOff>9525</xdr:colOff>
      <xdr:row>292</xdr:row>
      <xdr:rowOff>161925</xdr:rowOff>
    </xdr:to>
    <xdr:pic>
      <xdr:nvPicPr>
        <xdr:cNvPr id="376" name="Picture 3">
          <a:extLst>
            <a:ext uri="{FF2B5EF4-FFF2-40B4-BE49-F238E27FC236}">
              <a16:creationId xmlns:a16="http://schemas.microsoft.com/office/drawing/2014/main" id="{86854A5D-FAFE-4D44-A06E-BEE24433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292</xdr:row>
      <xdr:rowOff>1066800</xdr:rowOff>
    </xdr:from>
    <xdr:to>
      <xdr:col>3</xdr:col>
      <xdr:colOff>9525</xdr:colOff>
      <xdr:row>293</xdr:row>
      <xdr:rowOff>295275</xdr:rowOff>
    </xdr:to>
    <xdr:pic>
      <xdr:nvPicPr>
        <xdr:cNvPr id="377" name="Picture 3">
          <a:extLst>
            <a:ext uri="{FF2B5EF4-FFF2-40B4-BE49-F238E27FC236}">
              <a16:creationId xmlns:a16="http://schemas.microsoft.com/office/drawing/2014/main" id="{A5EBCA3A-672F-461C-8433-C69D47F5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293</xdr:row>
      <xdr:rowOff>0</xdr:rowOff>
    </xdr:from>
    <xdr:to>
      <xdr:col>3</xdr:col>
      <xdr:colOff>9525</xdr:colOff>
      <xdr:row>293</xdr:row>
      <xdr:rowOff>161925</xdr:rowOff>
    </xdr:to>
    <xdr:pic>
      <xdr:nvPicPr>
        <xdr:cNvPr id="378" name="Picture 3">
          <a:extLst>
            <a:ext uri="{FF2B5EF4-FFF2-40B4-BE49-F238E27FC236}">
              <a16:creationId xmlns:a16="http://schemas.microsoft.com/office/drawing/2014/main" id="{FE5847B4-D611-4B44-8835-07690962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293</xdr:row>
      <xdr:rowOff>0</xdr:rowOff>
    </xdr:from>
    <xdr:to>
      <xdr:col>3</xdr:col>
      <xdr:colOff>9525</xdr:colOff>
      <xdr:row>293</xdr:row>
      <xdr:rowOff>161925</xdr:rowOff>
    </xdr:to>
    <xdr:pic>
      <xdr:nvPicPr>
        <xdr:cNvPr id="379" name="Picture 3">
          <a:extLst>
            <a:ext uri="{FF2B5EF4-FFF2-40B4-BE49-F238E27FC236}">
              <a16:creationId xmlns:a16="http://schemas.microsoft.com/office/drawing/2014/main" id="{8896227B-F4F3-4C91-A752-D54CDD7A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293</xdr:row>
      <xdr:rowOff>0</xdr:rowOff>
    </xdr:from>
    <xdr:to>
      <xdr:col>3</xdr:col>
      <xdr:colOff>9525</xdr:colOff>
      <xdr:row>293</xdr:row>
      <xdr:rowOff>161925</xdr:rowOff>
    </xdr:to>
    <xdr:pic>
      <xdr:nvPicPr>
        <xdr:cNvPr id="380" name="Picture 3">
          <a:extLst>
            <a:ext uri="{FF2B5EF4-FFF2-40B4-BE49-F238E27FC236}">
              <a16:creationId xmlns:a16="http://schemas.microsoft.com/office/drawing/2014/main" id="{BC4C7760-C9F6-440D-BBE2-6E0C5EA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293</xdr:row>
      <xdr:rowOff>1066800</xdr:rowOff>
    </xdr:from>
    <xdr:to>
      <xdr:col>3</xdr:col>
      <xdr:colOff>9525</xdr:colOff>
      <xdr:row>294</xdr:row>
      <xdr:rowOff>295275</xdr:rowOff>
    </xdr:to>
    <xdr:pic>
      <xdr:nvPicPr>
        <xdr:cNvPr id="381" name="Picture 3">
          <a:extLst>
            <a:ext uri="{FF2B5EF4-FFF2-40B4-BE49-F238E27FC236}">
              <a16:creationId xmlns:a16="http://schemas.microsoft.com/office/drawing/2014/main" id="{CC25D0CA-FD2A-4481-BB4C-81A90DDD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462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294</xdr:row>
      <xdr:rowOff>1066800</xdr:rowOff>
    </xdr:from>
    <xdr:to>
      <xdr:col>3</xdr:col>
      <xdr:colOff>9525</xdr:colOff>
      <xdr:row>295</xdr:row>
      <xdr:rowOff>295275</xdr:rowOff>
    </xdr:to>
    <xdr:pic>
      <xdr:nvPicPr>
        <xdr:cNvPr id="382" name="Picture 3">
          <a:extLst>
            <a:ext uri="{FF2B5EF4-FFF2-40B4-BE49-F238E27FC236}">
              <a16:creationId xmlns:a16="http://schemas.microsoft.com/office/drawing/2014/main" id="{B2282942-0884-456A-82C1-B66AA3DE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542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295</xdr:row>
      <xdr:rowOff>1066800</xdr:rowOff>
    </xdr:from>
    <xdr:to>
      <xdr:col>3</xdr:col>
      <xdr:colOff>9525</xdr:colOff>
      <xdr:row>296</xdr:row>
      <xdr:rowOff>295275</xdr:rowOff>
    </xdr:to>
    <xdr:pic>
      <xdr:nvPicPr>
        <xdr:cNvPr id="383" name="Picture 3">
          <a:extLst>
            <a:ext uri="{FF2B5EF4-FFF2-40B4-BE49-F238E27FC236}">
              <a16:creationId xmlns:a16="http://schemas.microsoft.com/office/drawing/2014/main" id="{4A3F90A6-DD3E-47F5-99D8-D2E55A26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622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296</xdr:row>
      <xdr:rowOff>0</xdr:rowOff>
    </xdr:from>
    <xdr:to>
      <xdr:col>3</xdr:col>
      <xdr:colOff>9525</xdr:colOff>
      <xdr:row>296</xdr:row>
      <xdr:rowOff>161925</xdr:rowOff>
    </xdr:to>
    <xdr:pic>
      <xdr:nvPicPr>
        <xdr:cNvPr id="384" name="Picture 3">
          <a:extLst>
            <a:ext uri="{FF2B5EF4-FFF2-40B4-BE49-F238E27FC236}">
              <a16:creationId xmlns:a16="http://schemas.microsoft.com/office/drawing/2014/main" id="{CD1F9B71-333D-43A2-A06F-0E2C27D7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622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296</xdr:row>
      <xdr:rowOff>1066800</xdr:rowOff>
    </xdr:from>
    <xdr:to>
      <xdr:col>3</xdr:col>
      <xdr:colOff>9525</xdr:colOff>
      <xdr:row>297</xdr:row>
      <xdr:rowOff>295275</xdr:rowOff>
    </xdr:to>
    <xdr:pic>
      <xdr:nvPicPr>
        <xdr:cNvPr id="385" name="Picture 3">
          <a:extLst>
            <a:ext uri="{FF2B5EF4-FFF2-40B4-BE49-F238E27FC236}">
              <a16:creationId xmlns:a16="http://schemas.microsoft.com/office/drawing/2014/main" id="{6E94198A-7C19-4DAE-8A12-B334626A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297</xdr:row>
      <xdr:rowOff>1066800</xdr:rowOff>
    </xdr:from>
    <xdr:to>
      <xdr:col>3</xdr:col>
      <xdr:colOff>9525</xdr:colOff>
      <xdr:row>298</xdr:row>
      <xdr:rowOff>295275</xdr:rowOff>
    </xdr:to>
    <xdr:pic>
      <xdr:nvPicPr>
        <xdr:cNvPr id="386" name="Picture 3">
          <a:extLst>
            <a:ext uri="{FF2B5EF4-FFF2-40B4-BE49-F238E27FC236}">
              <a16:creationId xmlns:a16="http://schemas.microsoft.com/office/drawing/2014/main" id="{07A84C3A-6049-49C6-AEC1-16AA69DA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298</xdr:row>
      <xdr:rowOff>1066800</xdr:rowOff>
    </xdr:from>
    <xdr:to>
      <xdr:col>3</xdr:col>
      <xdr:colOff>9525</xdr:colOff>
      <xdr:row>299</xdr:row>
      <xdr:rowOff>295275</xdr:rowOff>
    </xdr:to>
    <xdr:pic>
      <xdr:nvPicPr>
        <xdr:cNvPr id="387" name="Picture 3">
          <a:extLst>
            <a:ext uri="{FF2B5EF4-FFF2-40B4-BE49-F238E27FC236}">
              <a16:creationId xmlns:a16="http://schemas.microsoft.com/office/drawing/2014/main" id="{EB69C88A-89F2-4F38-B173-AB258D9A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299</xdr:row>
      <xdr:rowOff>1066800</xdr:rowOff>
    </xdr:from>
    <xdr:to>
      <xdr:col>3</xdr:col>
      <xdr:colOff>9525</xdr:colOff>
      <xdr:row>300</xdr:row>
      <xdr:rowOff>295275</xdr:rowOff>
    </xdr:to>
    <xdr:pic>
      <xdr:nvPicPr>
        <xdr:cNvPr id="388" name="Picture 3">
          <a:extLst>
            <a:ext uri="{FF2B5EF4-FFF2-40B4-BE49-F238E27FC236}">
              <a16:creationId xmlns:a16="http://schemas.microsoft.com/office/drawing/2014/main" id="{7389E031-4CFB-49A1-8081-6064AC1B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942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300</xdr:row>
      <xdr:rowOff>1066800</xdr:rowOff>
    </xdr:from>
    <xdr:to>
      <xdr:col>3</xdr:col>
      <xdr:colOff>9525</xdr:colOff>
      <xdr:row>301</xdr:row>
      <xdr:rowOff>295275</xdr:rowOff>
    </xdr:to>
    <xdr:pic>
      <xdr:nvPicPr>
        <xdr:cNvPr id="389" name="Picture 3">
          <a:extLst>
            <a:ext uri="{FF2B5EF4-FFF2-40B4-BE49-F238E27FC236}">
              <a16:creationId xmlns:a16="http://schemas.microsoft.com/office/drawing/2014/main" id="{4DE3AF21-4E48-40AF-A768-A8919676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023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301</xdr:row>
      <xdr:rowOff>0</xdr:rowOff>
    </xdr:from>
    <xdr:to>
      <xdr:col>3</xdr:col>
      <xdr:colOff>9525</xdr:colOff>
      <xdr:row>301</xdr:row>
      <xdr:rowOff>161925</xdr:rowOff>
    </xdr:to>
    <xdr:pic>
      <xdr:nvPicPr>
        <xdr:cNvPr id="390" name="Picture 3">
          <a:extLst>
            <a:ext uri="{FF2B5EF4-FFF2-40B4-BE49-F238E27FC236}">
              <a16:creationId xmlns:a16="http://schemas.microsoft.com/office/drawing/2014/main" id="{39BD1A01-6B71-4009-93B3-B9C20B7D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023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301</xdr:row>
      <xdr:rowOff>1066800</xdr:rowOff>
    </xdr:from>
    <xdr:to>
      <xdr:col>3</xdr:col>
      <xdr:colOff>9525</xdr:colOff>
      <xdr:row>302</xdr:row>
      <xdr:rowOff>295275</xdr:rowOff>
    </xdr:to>
    <xdr:pic>
      <xdr:nvPicPr>
        <xdr:cNvPr id="391" name="Picture 3">
          <a:extLst>
            <a:ext uri="{FF2B5EF4-FFF2-40B4-BE49-F238E27FC236}">
              <a16:creationId xmlns:a16="http://schemas.microsoft.com/office/drawing/2014/main" id="{F20F800E-CC90-4491-B758-1CECDA72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302</xdr:row>
      <xdr:rowOff>1066800</xdr:rowOff>
    </xdr:from>
    <xdr:to>
      <xdr:col>3</xdr:col>
      <xdr:colOff>9525</xdr:colOff>
      <xdr:row>303</xdr:row>
      <xdr:rowOff>295275</xdr:rowOff>
    </xdr:to>
    <xdr:pic>
      <xdr:nvPicPr>
        <xdr:cNvPr id="392" name="Picture 3">
          <a:extLst>
            <a:ext uri="{FF2B5EF4-FFF2-40B4-BE49-F238E27FC236}">
              <a16:creationId xmlns:a16="http://schemas.microsoft.com/office/drawing/2014/main" id="{998DF3C1-95E5-48B0-B5C4-9CCA2888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183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303</xdr:row>
      <xdr:rowOff>1066800</xdr:rowOff>
    </xdr:from>
    <xdr:to>
      <xdr:col>3</xdr:col>
      <xdr:colOff>9525</xdr:colOff>
      <xdr:row>304</xdr:row>
      <xdr:rowOff>295275</xdr:rowOff>
    </xdr:to>
    <xdr:pic>
      <xdr:nvPicPr>
        <xdr:cNvPr id="393" name="Picture 3">
          <a:extLst>
            <a:ext uri="{FF2B5EF4-FFF2-40B4-BE49-F238E27FC236}">
              <a16:creationId xmlns:a16="http://schemas.microsoft.com/office/drawing/2014/main" id="{6E38B6F6-88B9-40BB-B6BE-449A375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26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304</xdr:row>
      <xdr:rowOff>1066800</xdr:rowOff>
    </xdr:from>
    <xdr:to>
      <xdr:col>3</xdr:col>
      <xdr:colOff>9525</xdr:colOff>
      <xdr:row>305</xdr:row>
      <xdr:rowOff>295275</xdr:rowOff>
    </xdr:to>
    <xdr:pic>
      <xdr:nvPicPr>
        <xdr:cNvPr id="394" name="Picture 3">
          <a:extLst>
            <a:ext uri="{FF2B5EF4-FFF2-40B4-BE49-F238E27FC236}">
              <a16:creationId xmlns:a16="http://schemas.microsoft.com/office/drawing/2014/main" id="{EB006988-9E38-4418-95EA-E66177DB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305</xdr:row>
      <xdr:rowOff>1066800</xdr:rowOff>
    </xdr:from>
    <xdr:to>
      <xdr:col>3</xdr:col>
      <xdr:colOff>9525</xdr:colOff>
      <xdr:row>306</xdr:row>
      <xdr:rowOff>295275</xdr:rowOff>
    </xdr:to>
    <xdr:pic>
      <xdr:nvPicPr>
        <xdr:cNvPr id="395" name="Picture 3">
          <a:extLst>
            <a:ext uri="{FF2B5EF4-FFF2-40B4-BE49-F238E27FC236}">
              <a16:creationId xmlns:a16="http://schemas.microsoft.com/office/drawing/2014/main" id="{8BE2373C-EE7D-4D8D-8A77-3A587F27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423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306</xdr:row>
      <xdr:rowOff>0</xdr:rowOff>
    </xdr:from>
    <xdr:to>
      <xdr:col>3</xdr:col>
      <xdr:colOff>9525</xdr:colOff>
      <xdr:row>306</xdr:row>
      <xdr:rowOff>161925</xdr:rowOff>
    </xdr:to>
    <xdr:pic>
      <xdr:nvPicPr>
        <xdr:cNvPr id="396" name="Picture 3">
          <a:extLst>
            <a:ext uri="{FF2B5EF4-FFF2-40B4-BE49-F238E27FC236}">
              <a16:creationId xmlns:a16="http://schemas.microsoft.com/office/drawing/2014/main" id="{0AC8EA9D-18DE-4C14-96E2-9CB168F3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423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306</xdr:row>
      <xdr:rowOff>0</xdr:rowOff>
    </xdr:from>
    <xdr:to>
      <xdr:col>3</xdr:col>
      <xdr:colOff>9525</xdr:colOff>
      <xdr:row>306</xdr:row>
      <xdr:rowOff>161925</xdr:rowOff>
    </xdr:to>
    <xdr:pic>
      <xdr:nvPicPr>
        <xdr:cNvPr id="397" name="Picture 3">
          <a:extLst>
            <a:ext uri="{FF2B5EF4-FFF2-40B4-BE49-F238E27FC236}">
              <a16:creationId xmlns:a16="http://schemas.microsoft.com/office/drawing/2014/main" id="{4B4379F2-781D-4ED7-8AF1-B86428C9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423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306</xdr:row>
      <xdr:rowOff>1066800</xdr:rowOff>
    </xdr:from>
    <xdr:to>
      <xdr:col>3</xdr:col>
      <xdr:colOff>9525</xdr:colOff>
      <xdr:row>307</xdr:row>
      <xdr:rowOff>295275</xdr:rowOff>
    </xdr:to>
    <xdr:pic>
      <xdr:nvPicPr>
        <xdr:cNvPr id="398" name="Picture 3">
          <a:extLst>
            <a:ext uri="{FF2B5EF4-FFF2-40B4-BE49-F238E27FC236}">
              <a16:creationId xmlns:a16="http://schemas.microsoft.com/office/drawing/2014/main" id="{7A60FE10-76B9-49EC-AE7D-D3A66976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03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307</xdr:row>
      <xdr:rowOff>1066800</xdr:rowOff>
    </xdr:from>
    <xdr:to>
      <xdr:col>3</xdr:col>
      <xdr:colOff>9525</xdr:colOff>
      <xdr:row>308</xdr:row>
      <xdr:rowOff>295275</xdr:rowOff>
    </xdr:to>
    <xdr:pic>
      <xdr:nvPicPr>
        <xdr:cNvPr id="399" name="Picture 3">
          <a:extLst>
            <a:ext uri="{FF2B5EF4-FFF2-40B4-BE49-F238E27FC236}">
              <a16:creationId xmlns:a16="http://schemas.microsoft.com/office/drawing/2014/main" id="{53B64E11-2A9D-4091-9388-DAFBF24E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0</xdr:rowOff>
    </xdr:from>
    <xdr:to>
      <xdr:col>3</xdr:col>
      <xdr:colOff>9525</xdr:colOff>
      <xdr:row>308</xdr:row>
      <xdr:rowOff>161925</xdr:rowOff>
    </xdr:to>
    <xdr:pic>
      <xdr:nvPicPr>
        <xdr:cNvPr id="400" name="Picture 3">
          <a:extLst>
            <a:ext uri="{FF2B5EF4-FFF2-40B4-BE49-F238E27FC236}">
              <a16:creationId xmlns:a16="http://schemas.microsoft.com/office/drawing/2014/main" id="{10A1574B-57D6-4C25-98C8-3CAC9750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0</xdr:rowOff>
    </xdr:from>
    <xdr:to>
      <xdr:col>3</xdr:col>
      <xdr:colOff>9525</xdr:colOff>
      <xdr:row>308</xdr:row>
      <xdr:rowOff>161925</xdr:rowOff>
    </xdr:to>
    <xdr:pic>
      <xdr:nvPicPr>
        <xdr:cNvPr id="401" name="Picture 3">
          <a:extLst>
            <a:ext uri="{FF2B5EF4-FFF2-40B4-BE49-F238E27FC236}">
              <a16:creationId xmlns:a16="http://schemas.microsoft.com/office/drawing/2014/main" id="{7601B55E-9B41-4DBD-B2D8-0669CD95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1066800</xdr:rowOff>
    </xdr:from>
    <xdr:to>
      <xdr:col>3</xdr:col>
      <xdr:colOff>9525</xdr:colOff>
      <xdr:row>309</xdr:row>
      <xdr:rowOff>295275</xdr:rowOff>
    </xdr:to>
    <xdr:pic>
      <xdr:nvPicPr>
        <xdr:cNvPr id="402" name="Picture 3">
          <a:extLst>
            <a:ext uri="{FF2B5EF4-FFF2-40B4-BE49-F238E27FC236}">
              <a16:creationId xmlns:a16="http://schemas.microsoft.com/office/drawing/2014/main" id="{2B0DD716-53FE-4FB3-9229-682AEF93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309</xdr:row>
      <xdr:rowOff>1066800</xdr:rowOff>
    </xdr:from>
    <xdr:to>
      <xdr:col>3</xdr:col>
      <xdr:colOff>9525</xdr:colOff>
      <xdr:row>310</xdr:row>
      <xdr:rowOff>295275</xdr:rowOff>
    </xdr:to>
    <xdr:pic>
      <xdr:nvPicPr>
        <xdr:cNvPr id="403" name="Picture 3">
          <a:extLst>
            <a:ext uri="{FF2B5EF4-FFF2-40B4-BE49-F238E27FC236}">
              <a16:creationId xmlns:a16="http://schemas.microsoft.com/office/drawing/2014/main" id="{6D643C6A-C0BB-493E-903C-AF5228F3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743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310</xdr:row>
      <xdr:rowOff>0</xdr:rowOff>
    </xdr:from>
    <xdr:to>
      <xdr:col>3</xdr:col>
      <xdr:colOff>9525</xdr:colOff>
      <xdr:row>310</xdr:row>
      <xdr:rowOff>161925</xdr:rowOff>
    </xdr:to>
    <xdr:pic>
      <xdr:nvPicPr>
        <xdr:cNvPr id="404" name="Picture 3">
          <a:extLst>
            <a:ext uri="{FF2B5EF4-FFF2-40B4-BE49-F238E27FC236}">
              <a16:creationId xmlns:a16="http://schemas.microsoft.com/office/drawing/2014/main" id="{38D7C643-17D2-4946-8CB9-2F246FF7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743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310</xdr:row>
      <xdr:rowOff>0</xdr:rowOff>
    </xdr:from>
    <xdr:to>
      <xdr:col>3</xdr:col>
      <xdr:colOff>9525</xdr:colOff>
      <xdr:row>310</xdr:row>
      <xdr:rowOff>161925</xdr:rowOff>
    </xdr:to>
    <xdr:pic>
      <xdr:nvPicPr>
        <xdr:cNvPr id="405" name="Picture 3">
          <a:extLst>
            <a:ext uri="{FF2B5EF4-FFF2-40B4-BE49-F238E27FC236}">
              <a16:creationId xmlns:a16="http://schemas.microsoft.com/office/drawing/2014/main" id="{1F3F793C-3CB2-41D6-AEC5-6DDB46B0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743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310</xdr:row>
      <xdr:rowOff>1066800</xdr:rowOff>
    </xdr:from>
    <xdr:to>
      <xdr:col>3</xdr:col>
      <xdr:colOff>9525</xdr:colOff>
      <xdr:row>311</xdr:row>
      <xdr:rowOff>295275</xdr:rowOff>
    </xdr:to>
    <xdr:pic>
      <xdr:nvPicPr>
        <xdr:cNvPr id="406" name="Picture 3">
          <a:extLst>
            <a:ext uri="{FF2B5EF4-FFF2-40B4-BE49-F238E27FC236}">
              <a16:creationId xmlns:a16="http://schemas.microsoft.com/office/drawing/2014/main" id="{FD54BE09-8E62-47F7-8574-F25832E7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311</xdr:row>
      <xdr:rowOff>0</xdr:rowOff>
    </xdr:from>
    <xdr:to>
      <xdr:col>3</xdr:col>
      <xdr:colOff>9525</xdr:colOff>
      <xdr:row>311</xdr:row>
      <xdr:rowOff>161925</xdr:rowOff>
    </xdr:to>
    <xdr:pic>
      <xdr:nvPicPr>
        <xdr:cNvPr id="407" name="Picture 3">
          <a:extLst>
            <a:ext uri="{FF2B5EF4-FFF2-40B4-BE49-F238E27FC236}">
              <a16:creationId xmlns:a16="http://schemas.microsoft.com/office/drawing/2014/main" id="{C91A9A2E-AC03-4230-B9A5-304E9BA4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311</xdr:row>
      <xdr:rowOff>0</xdr:rowOff>
    </xdr:from>
    <xdr:to>
      <xdr:col>3</xdr:col>
      <xdr:colOff>9525</xdr:colOff>
      <xdr:row>311</xdr:row>
      <xdr:rowOff>161925</xdr:rowOff>
    </xdr:to>
    <xdr:pic>
      <xdr:nvPicPr>
        <xdr:cNvPr id="408" name="Picture 3">
          <a:extLst>
            <a:ext uri="{FF2B5EF4-FFF2-40B4-BE49-F238E27FC236}">
              <a16:creationId xmlns:a16="http://schemas.microsoft.com/office/drawing/2014/main" id="{1CAF4558-8A79-48BC-AF7B-18C37DA0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311</xdr:row>
      <xdr:rowOff>0</xdr:rowOff>
    </xdr:from>
    <xdr:to>
      <xdr:col>3</xdr:col>
      <xdr:colOff>9525</xdr:colOff>
      <xdr:row>311</xdr:row>
      <xdr:rowOff>161925</xdr:rowOff>
    </xdr:to>
    <xdr:pic>
      <xdr:nvPicPr>
        <xdr:cNvPr id="409" name="Picture 3">
          <a:extLst>
            <a:ext uri="{FF2B5EF4-FFF2-40B4-BE49-F238E27FC236}">
              <a16:creationId xmlns:a16="http://schemas.microsoft.com/office/drawing/2014/main" id="{F21C3380-5DB5-4AAB-800F-7048F5A2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311</xdr:row>
      <xdr:rowOff>1066800</xdr:rowOff>
    </xdr:from>
    <xdr:to>
      <xdr:col>3</xdr:col>
      <xdr:colOff>9525</xdr:colOff>
      <xdr:row>312</xdr:row>
      <xdr:rowOff>295275</xdr:rowOff>
    </xdr:to>
    <xdr:pic>
      <xdr:nvPicPr>
        <xdr:cNvPr id="410" name="Picture 3">
          <a:extLst>
            <a:ext uri="{FF2B5EF4-FFF2-40B4-BE49-F238E27FC236}">
              <a16:creationId xmlns:a16="http://schemas.microsoft.com/office/drawing/2014/main" id="{C4AC1C04-4397-4E02-810C-5C02B14E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312</xdr:row>
      <xdr:rowOff>0</xdr:rowOff>
    </xdr:from>
    <xdr:to>
      <xdr:col>3</xdr:col>
      <xdr:colOff>9525</xdr:colOff>
      <xdr:row>312</xdr:row>
      <xdr:rowOff>161925</xdr:rowOff>
    </xdr:to>
    <xdr:pic>
      <xdr:nvPicPr>
        <xdr:cNvPr id="411" name="Picture 3">
          <a:extLst>
            <a:ext uri="{FF2B5EF4-FFF2-40B4-BE49-F238E27FC236}">
              <a16:creationId xmlns:a16="http://schemas.microsoft.com/office/drawing/2014/main" id="{4329B9F0-EEE0-4A51-B580-28CBC7C6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312</xdr:row>
      <xdr:rowOff>1066800</xdr:rowOff>
    </xdr:from>
    <xdr:to>
      <xdr:col>3</xdr:col>
      <xdr:colOff>9525</xdr:colOff>
      <xdr:row>313</xdr:row>
      <xdr:rowOff>295275</xdr:rowOff>
    </xdr:to>
    <xdr:pic>
      <xdr:nvPicPr>
        <xdr:cNvPr id="412" name="Picture 3">
          <a:extLst>
            <a:ext uri="{FF2B5EF4-FFF2-40B4-BE49-F238E27FC236}">
              <a16:creationId xmlns:a16="http://schemas.microsoft.com/office/drawing/2014/main" id="{A991D219-7A5A-49B3-B47C-DDCE4505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974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313</xdr:row>
      <xdr:rowOff>0</xdr:rowOff>
    </xdr:from>
    <xdr:to>
      <xdr:col>3</xdr:col>
      <xdr:colOff>9525</xdr:colOff>
      <xdr:row>313</xdr:row>
      <xdr:rowOff>161925</xdr:rowOff>
    </xdr:to>
    <xdr:pic>
      <xdr:nvPicPr>
        <xdr:cNvPr id="413" name="Picture 3">
          <a:extLst>
            <a:ext uri="{FF2B5EF4-FFF2-40B4-BE49-F238E27FC236}">
              <a16:creationId xmlns:a16="http://schemas.microsoft.com/office/drawing/2014/main" id="{162E0E35-B7F6-4512-9955-AE2B2579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974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313</xdr:row>
      <xdr:rowOff>1066800</xdr:rowOff>
    </xdr:from>
    <xdr:to>
      <xdr:col>3</xdr:col>
      <xdr:colOff>9525</xdr:colOff>
      <xdr:row>314</xdr:row>
      <xdr:rowOff>295275</xdr:rowOff>
    </xdr:to>
    <xdr:pic>
      <xdr:nvPicPr>
        <xdr:cNvPr id="414" name="Picture 3">
          <a:extLst>
            <a:ext uri="{FF2B5EF4-FFF2-40B4-BE49-F238E27FC236}">
              <a16:creationId xmlns:a16="http://schemas.microsoft.com/office/drawing/2014/main" id="{E82A0834-1B84-4935-9C8F-8558C124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054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314</xdr:row>
      <xdr:rowOff>1066800</xdr:rowOff>
    </xdr:from>
    <xdr:to>
      <xdr:col>3</xdr:col>
      <xdr:colOff>9525</xdr:colOff>
      <xdr:row>315</xdr:row>
      <xdr:rowOff>295275</xdr:rowOff>
    </xdr:to>
    <xdr:pic>
      <xdr:nvPicPr>
        <xdr:cNvPr id="415" name="Picture 3">
          <a:extLst>
            <a:ext uri="{FF2B5EF4-FFF2-40B4-BE49-F238E27FC236}">
              <a16:creationId xmlns:a16="http://schemas.microsoft.com/office/drawing/2014/main" id="{4803E1BF-942D-49D1-A25E-BB51CD23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416" name="Picture 3">
          <a:extLst>
            <a:ext uri="{FF2B5EF4-FFF2-40B4-BE49-F238E27FC236}">
              <a16:creationId xmlns:a16="http://schemas.microsoft.com/office/drawing/2014/main" id="{6AAC26CF-728F-429B-B2C1-D38E8BFB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417" name="Picture 3">
          <a:extLst>
            <a:ext uri="{FF2B5EF4-FFF2-40B4-BE49-F238E27FC236}">
              <a16:creationId xmlns:a16="http://schemas.microsoft.com/office/drawing/2014/main" id="{809C8036-FDCE-43C6-BA60-48CE8A0A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1066800</xdr:rowOff>
    </xdr:from>
    <xdr:to>
      <xdr:col>3</xdr:col>
      <xdr:colOff>9525</xdr:colOff>
      <xdr:row>316</xdr:row>
      <xdr:rowOff>295275</xdr:rowOff>
    </xdr:to>
    <xdr:pic>
      <xdr:nvPicPr>
        <xdr:cNvPr id="418" name="Picture 3">
          <a:extLst>
            <a:ext uri="{FF2B5EF4-FFF2-40B4-BE49-F238E27FC236}">
              <a16:creationId xmlns:a16="http://schemas.microsoft.com/office/drawing/2014/main" id="{7A471F89-6801-426B-AED4-CE65CF11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14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316</xdr:row>
      <xdr:rowOff>1066800</xdr:rowOff>
    </xdr:from>
    <xdr:to>
      <xdr:col>3</xdr:col>
      <xdr:colOff>9525</xdr:colOff>
      <xdr:row>317</xdr:row>
      <xdr:rowOff>295275</xdr:rowOff>
    </xdr:to>
    <xdr:pic>
      <xdr:nvPicPr>
        <xdr:cNvPr id="419" name="Picture 3">
          <a:extLst>
            <a:ext uri="{FF2B5EF4-FFF2-40B4-BE49-F238E27FC236}">
              <a16:creationId xmlns:a16="http://schemas.microsoft.com/office/drawing/2014/main" id="{76D9689E-4918-473F-9E72-49505A5C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317</xdr:row>
      <xdr:rowOff>0</xdr:rowOff>
    </xdr:from>
    <xdr:to>
      <xdr:col>3</xdr:col>
      <xdr:colOff>9525</xdr:colOff>
      <xdr:row>317</xdr:row>
      <xdr:rowOff>161925</xdr:rowOff>
    </xdr:to>
    <xdr:pic>
      <xdr:nvPicPr>
        <xdr:cNvPr id="420" name="Picture 3">
          <a:extLst>
            <a:ext uri="{FF2B5EF4-FFF2-40B4-BE49-F238E27FC236}">
              <a16:creationId xmlns:a16="http://schemas.microsoft.com/office/drawing/2014/main" id="{65AD4D6D-6BE5-4C2D-A2C0-DA4BD81C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317</xdr:row>
      <xdr:rowOff>0</xdr:rowOff>
    </xdr:from>
    <xdr:to>
      <xdr:col>3</xdr:col>
      <xdr:colOff>9525</xdr:colOff>
      <xdr:row>317</xdr:row>
      <xdr:rowOff>161925</xdr:rowOff>
    </xdr:to>
    <xdr:pic>
      <xdr:nvPicPr>
        <xdr:cNvPr id="421" name="Picture 3">
          <a:extLst>
            <a:ext uri="{FF2B5EF4-FFF2-40B4-BE49-F238E27FC236}">
              <a16:creationId xmlns:a16="http://schemas.microsoft.com/office/drawing/2014/main" id="{C2120210-82CA-44FF-BB8D-7744D33B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317</xdr:row>
      <xdr:rowOff>1066800</xdr:rowOff>
    </xdr:from>
    <xdr:to>
      <xdr:col>3</xdr:col>
      <xdr:colOff>9525</xdr:colOff>
      <xdr:row>318</xdr:row>
      <xdr:rowOff>295275</xdr:rowOff>
    </xdr:to>
    <xdr:pic>
      <xdr:nvPicPr>
        <xdr:cNvPr id="422" name="Picture 3">
          <a:extLst>
            <a:ext uri="{FF2B5EF4-FFF2-40B4-BE49-F238E27FC236}">
              <a16:creationId xmlns:a16="http://schemas.microsoft.com/office/drawing/2014/main" id="{D23744C1-35CD-44C6-964D-11CE8D69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423" name="Picture 3">
          <a:extLst>
            <a:ext uri="{FF2B5EF4-FFF2-40B4-BE49-F238E27FC236}">
              <a16:creationId xmlns:a16="http://schemas.microsoft.com/office/drawing/2014/main" id="{5535E4B5-8C42-43C1-9F1A-F5DED6CF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424" name="Picture 3">
          <a:extLst>
            <a:ext uri="{FF2B5EF4-FFF2-40B4-BE49-F238E27FC236}">
              <a16:creationId xmlns:a16="http://schemas.microsoft.com/office/drawing/2014/main" id="{E32FCC42-C5CE-492B-91E1-054B390C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425" name="Picture 3">
          <a:extLst>
            <a:ext uri="{FF2B5EF4-FFF2-40B4-BE49-F238E27FC236}">
              <a16:creationId xmlns:a16="http://schemas.microsoft.com/office/drawing/2014/main" id="{2EB827E2-C672-4FB6-8997-DB5C12EC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426" name="Picture 3">
          <a:extLst>
            <a:ext uri="{FF2B5EF4-FFF2-40B4-BE49-F238E27FC236}">
              <a16:creationId xmlns:a16="http://schemas.microsoft.com/office/drawing/2014/main" id="{8110EECD-9805-4169-B883-ACFA6A37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427" name="Picture 3">
          <a:extLst>
            <a:ext uri="{FF2B5EF4-FFF2-40B4-BE49-F238E27FC236}">
              <a16:creationId xmlns:a16="http://schemas.microsoft.com/office/drawing/2014/main" id="{0E080192-F99B-4F21-99C5-0D5F5A03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1066800</xdr:rowOff>
    </xdr:from>
    <xdr:to>
      <xdr:col>3</xdr:col>
      <xdr:colOff>9525</xdr:colOff>
      <xdr:row>319</xdr:row>
      <xdr:rowOff>295275</xdr:rowOff>
    </xdr:to>
    <xdr:pic>
      <xdr:nvPicPr>
        <xdr:cNvPr id="428" name="Picture 3">
          <a:extLst>
            <a:ext uri="{FF2B5EF4-FFF2-40B4-BE49-F238E27FC236}">
              <a16:creationId xmlns:a16="http://schemas.microsoft.com/office/drawing/2014/main" id="{D8914A4F-E906-4584-B2E3-8DA43AB2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319</xdr:row>
      <xdr:rowOff>1066800</xdr:rowOff>
    </xdr:from>
    <xdr:to>
      <xdr:col>3</xdr:col>
      <xdr:colOff>9525</xdr:colOff>
      <xdr:row>320</xdr:row>
      <xdr:rowOff>295275</xdr:rowOff>
    </xdr:to>
    <xdr:pic>
      <xdr:nvPicPr>
        <xdr:cNvPr id="429" name="Picture 3">
          <a:extLst>
            <a:ext uri="{FF2B5EF4-FFF2-40B4-BE49-F238E27FC236}">
              <a16:creationId xmlns:a16="http://schemas.microsoft.com/office/drawing/2014/main" id="{8078EBB3-4A8F-4479-A0FA-AB8CEC92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320</xdr:row>
      <xdr:rowOff>0</xdr:rowOff>
    </xdr:from>
    <xdr:to>
      <xdr:col>3</xdr:col>
      <xdr:colOff>9525</xdr:colOff>
      <xdr:row>320</xdr:row>
      <xdr:rowOff>161925</xdr:rowOff>
    </xdr:to>
    <xdr:pic>
      <xdr:nvPicPr>
        <xdr:cNvPr id="430" name="Picture 3">
          <a:extLst>
            <a:ext uri="{FF2B5EF4-FFF2-40B4-BE49-F238E27FC236}">
              <a16:creationId xmlns:a16="http://schemas.microsoft.com/office/drawing/2014/main" id="{613CAFA8-5EAB-4905-93F0-55142501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320</xdr:row>
      <xdr:rowOff>0</xdr:rowOff>
    </xdr:from>
    <xdr:to>
      <xdr:col>3</xdr:col>
      <xdr:colOff>9525</xdr:colOff>
      <xdr:row>320</xdr:row>
      <xdr:rowOff>161925</xdr:rowOff>
    </xdr:to>
    <xdr:pic>
      <xdr:nvPicPr>
        <xdr:cNvPr id="431" name="Picture 3">
          <a:extLst>
            <a:ext uri="{FF2B5EF4-FFF2-40B4-BE49-F238E27FC236}">
              <a16:creationId xmlns:a16="http://schemas.microsoft.com/office/drawing/2014/main" id="{6C91EAA3-3508-4BC2-8ED4-73A25BEC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320</xdr:row>
      <xdr:rowOff>0</xdr:rowOff>
    </xdr:from>
    <xdr:to>
      <xdr:col>3</xdr:col>
      <xdr:colOff>9525</xdr:colOff>
      <xdr:row>320</xdr:row>
      <xdr:rowOff>161925</xdr:rowOff>
    </xdr:to>
    <xdr:pic>
      <xdr:nvPicPr>
        <xdr:cNvPr id="432" name="Picture 3">
          <a:extLst>
            <a:ext uri="{FF2B5EF4-FFF2-40B4-BE49-F238E27FC236}">
              <a16:creationId xmlns:a16="http://schemas.microsoft.com/office/drawing/2014/main" id="{11580485-9C42-40C3-89B3-4036FB61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320</xdr:row>
      <xdr:rowOff>0</xdr:rowOff>
    </xdr:from>
    <xdr:to>
      <xdr:col>3</xdr:col>
      <xdr:colOff>9525</xdr:colOff>
      <xdr:row>320</xdr:row>
      <xdr:rowOff>161925</xdr:rowOff>
    </xdr:to>
    <xdr:pic>
      <xdr:nvPicPr>
        <xdr:cNvPr id="433" name="Picture 3">
          <a:extLst>
            <a:ext uri="{FF2B5EF4-FFF2-40B4-BE49-F238E27FC236}">
              <a16:creationId xmlns:a16="http://schemas.microsoft.com/office/drawing/2014/main" id="{C16BFA52-4332-4E4B-B8CF-FD203C82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320</xdr:row>
      <xdr:rowOff>1066800</xdr:rowOff>
    </xdr:from>
    <xdr:to>
      <xdr:col>3</xdr:col>
      <xdr:colOff>9525</xdr:colOff>
      <xdr:row>321</xdr:row>
      <xdr:rowOff>295275</xdr:rowOff>
    </xdr:to>
    <xdr:pic>
      <xdr:nvPicPr>
        <xdr:cNvPr id="434" name="Picture 3">
          <a:extLst>
            <a:ext uri="{FF2B5EF4-FFF2-40B4-BE49-F238E27FC236}">
              <a16:creationId xmlns:a16="http://schemas.microsoft.com/office/drawing/2014/main" id="{30DB7457-10C5-4ADD-AFA2-DDE3296B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321</xdr:row>
      <xdr:rowOff>0</xdr:rowOff>
    </xdr:from>
    <xdr:to>
      <xdr:col>3</xdr:col>
      <xdr:colOff>9525</xdr:colOff>
      <xdr:row>321</xdr:row>
      <xdr:rowOff>161925</xdr:rowOff>
    </xdr:to>
    <xdr:pic>
      <xdr:nvPicPr>
        <xdr:cNvPr id="435" name="Picture 3">
          <a:extLst>
            <a:ext uri="{FF2B5EF4-FFF2-40B4-BE49-F238E27FC236}">
              <a16:creationId xmlns:a16="http://schemas.microsoft.com/office/drawing/2014/main" id="{0A472D5C-3091-4A0D-919C-34BFB118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321</xdr:row>
      <xdr:rowOff>0</xdr:rowOff>
    </xdr:from>
    <xdr:to>
      <xdr:col>3</xdr:col>
      <xdr:colOff>9525</xdr:colOff>
      <xdr:row>321</xdr:row>
      <xdr:rowOff>161925</xdr:rowOff>
    </xdr:to>
    <xdr:pic>
      <xdr:nvPicPr>
        <xdr:cNvPr id="436" name="Picture 3">
          <a:extLst>
            <a:ext uri="{FF2B5EF4-FFF2-40B4-BE49-F238E27FC236}">
              <a16:creationId xmlns:a16="http://schemas.microsoft.com/office/drawing/2014/main" id="{7C43EF7C-88B8-4CF0-A605-8C089E38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321</xdr:row>
      <xdr:rowOff>0</xdr:rowOff>
    </xdr:from>
    <xdr:to>
      <xdr:col>3</xdr:col>
      <xdr:colOff>9525</xdr:colOff>
      <xdr:row>321</xdr:row>
      <xdr:rowOff>161925</xdr:rowOff>
    </xdr:to>
    <xdr:pic>
      <xdr:nvPicPr>
        <xdr:cNvPr id="437" name="Picture 3">
          <a:extLst>
            <a:ext uri="{FF2B5EF4-FFF2-40B4-BE49-F238E27FC236}">
              <a16:creationId xmlns:a16="http://schemas.microsoft.com/office/drawing/2014/main" id="{33E5C9B1-245D-49BF-82A1-F1A4554A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321</xdr:row>
      <xdr:rowOff>1066800</xdr:rowOff>
    </xdr:from>
    <xdr:to>
      <xdr:col>3</xdr:col>
      <xdr:colOff>9525</xdr:colOff>
      <xdr:row>322</xdr:row>
      <xdr:rowOff>295275</xdr:rowOff>
    </xdr:to>
    <xdr:pic>
      <xdr:nvPicPr>
        <xdr:cNvPr id="438" name="Picture 3">
          <a:extLst>
            <a:ext uri="{FF2B5EF4-FFF2-40B4-BE49-F238E27FC236}">
              <a16:creationId xmlns:a16="http://schemas.microsoft.com/office/drawing/2014/main" id="{C6094C33-C8D7-40B9-8C97-C200584C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322</xdr:row>
      <xdr:rowOff>0</xdr:rowOff>
    </xdr:from>
    <xdr:to>
      <xdr:col>3</xdr:col>
      <xdr:colOff>9525</xdr:colOff>
      <xdr:row>322</xdr:row>
      <xdr:rowOff>161925</xdr:rowOff>
    </xdr:to>
    <xdr:pic>
      <xdr:nvPicPr>
        <xdr:cNvPr id="439" name="Picture 3">
          <a:extLst>
            <a:ext uri="{FF2B5EF4-FFF2-40B4-BE49-F238E27FC236}">
              <a16:creationId xmlns:a16="http://schemas.microsoft.com/office/drawing/2014/main" id="{19F2EA6E-3A1D-4AA4-9A8A-CA619FB6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322</xdr:row>
      <xdr:rowOff>0</xdr:rowOff>
    </xdr:from>
    <xdr:to>
      <xdr:col>3</xdr:col>
      <xdr:colOff>9525</xdr:colOff>
      <xdr:row>322</xdr:row>
      <xdr:rowOff>161925</xdr:rowOff>
    </xdr:to>
    <xdr:pic>
      <xdr:nvPicPr>
        <xdr:cNvPr id="440" name="Picture 3">
          <a:extLst>
            <a:ext uri="{FF2B5EF4-FFF2-40B4-BE49-F238E27FC236}">
              <a16:creationId xmlns:a16="http://schemas.microsoft.com/office/drawing/2014/main" id="{003EB04E-4B64-4473-8272-AAE6CDF7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322</xdr:row>
      <xdr:rowOff>1066800</xdr:rowOff>
    </xdr:from>
    <xdr:to>
      <xdr:col>3</xdr:col>
      <xdr:colOff>9525</xdr:colOff>
      <xdr:row>323</xdr:row>
      <xdr:rowOff>295275</xdr:rowOff>
    </xdr:to>
    <xdr:pic>
      <xdr:nvPicPr>
        <xdr:cNvPr id="441" name="Picture 3">
          <a:extLst>
            <a:ext uri="{FF2B5EF4-FFF2-40B4-BE49-F238E27FC236}">
              <a16:creationId xmlns:a16="http://schemas.microsoft.com/office/drawing/2014/main" id="{302A82A9-2B7B-4906-A9DE-EAF207CC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324</xdr:row>
      <xdr:rowOff>0</xdr:rowOff>
    </xdr:from>
    <xdr:to>
      <xdr:col>3</xdr:col>
      <xdr:colOff>9525</xdr:colOff>
      <xdr:row>324</xdr:row>
      <xdr:rowOff>161925</xdr:rowOff>
    </xdr:to>
    <xdr:pic>
      <xdr:nvPicPr>
        <xdr:cNvPr id="442" name="Picture 3">
          <a:extLst>
            <a:ext uri="{FF2B5EF4-FFF2-40B4-BE49-F238E27FC236}">
              <a16:creationId xmlns:a16="http://schemas.microsoft.com/office/drawing/2014/main" id="{16E93494-B6A2-41C4-AFF5-10FF964B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854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324</xdr:row>
      <xdr:rowOff>1066800</xdr:rowOff>
    </xdr:from>
    <xdr:to>
      <xdr:col>3</xdr:col>
      <xdr:colOff>9525</xdr:colOff>
      <xdr:row>325</xdr:row>
      <xdr:rowOff>295275</xdr:rowOff>
    </xdr:to>
    <xdr:pic>
      <xdr:nvPicPr>
        <xdr:cNvPr id="443" name="Picture 3">
          <a:extLst>
            <a:ext uri="{FF2B5EF4-FFF2-40B4-BE49-F238E27FC236}">
              <a16:creationId xmlns:a16="http://schemas.microsoft.com/office/drawing/2014/main" id="{0C0A5254-1521-4499-A580-ECF0892B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934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325</xdr:row>
      <xdr:rowOff>1066800</xdr:rowOff>
    </xdr:from>
    <xdr:to>
      <xdr:col>3</xdr:col>
      <xdr:colOff>9525</xdr:colOff>
      <xdr:row>326</xdr:row>
      <xdr:rowOff>295275</xdr:rowOff>
    </xdr:to>
    <xdr:pic>
      <xdr:nvPicPr>
        <xdr:cNvPr id="444" name="Picture 3">
          <a:extLst>
            <a:ext uri="{FF2B5EF4-FFF2-40B4-BE49-F238E27FC236}">
              <a16:creationId xmlns:a16="http://schemas.microsoft.com/office/drawing/2014/main" id="{8A560AFB-1AED-490A-AB17-76DB1CAF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326</xdr:row>
      <xdr:rowOff>1066800</xdr:rowOff>
    </xdr:from>
    <xdr:to>
      <xdr:col>3</xdr:col>
      <xdr:colOff>9525</xdr:colOff>
      <xdr:row>327</xdr:row>
      <xdr:rowOff>295275</xdr:rowOff>
    </xdr:to>
    <xdr:pic>
      <xdr:nvPicPr>
        <xdr:cNvPr id="445" name="Picture 3">
          <a:extLst>
            <a:ext uri="{FF2B5EF4-FFF2-40B4-BE49-F238E27FC236}">
              <a16:creationId xmlns:a16="http://schemas.microsoft.com/office/drawing/2014/main" id="{B308BD8F-3842-4825-B5AF-1413FCEF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94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327</xdr:row>
      <xdr:rowOff>1066800</xdr:rowOff>
    </xdr:from>
    <xdr:to>
      <xdr:col>3</xdr:col>
      <xdr:colOff>9525</xdr:colOff>
      <xdr:row>328</xdr:row>
      <xdr:rowOff>295275</xdr:rowOff>
    </xdr:to>
    <xdr:pic>
      <xdr:nvPicPr>
        <xdr:cNvPr id="446" name="Picture 3">
          <a:extLst>
            <a:ext uri="{FF2B5EF4-FFF2-40B4-BE49-F238E27FC236}">
              <a16:creationId xmlns:a16="http://schemas.microsoft.com/office/drawing/2014/main" id="{7BA36238-F444-4841-9652-CB1E0482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174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328</xdr:row>
      <xdr:rowOff>0</xdr:rowOff>
    </xdr:from>
    <xdr:to>
      <xdr:col>3</xdr:col>
      <xdr:colOff>9525</xdr:colOff>
      <xdr:row>328</xdr:row>
      <xdr:rowOff>161925</xdr:rowOff>
    </xdr:to>
    <xdr:pic>
      <xdr:nvPicPr>
        <xdr:cNvPr id="447" name="Picture 3">
          <a:extLst>
            <a:ext uri="{FF2B5EF4-FFF2-40B4-BE49-F238E27FC236}">
              <a16:creationId xmlns:a16="http://schemas.microsoft.com/office/drawing/2014/main" id="{3D074C75-2AAF-47F4-8C0F-C350677D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174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328</xdr:row>
      <xdr:rowOff>1066800</xdr:rowOff>
    </xdr:from>
    <xdr:to>
      <xdr:col>3</xdr:col>
      <xdr:colOff>9525</xdr:colOff>
      <xdr:row>329</xdr:row>
      <xdr:rowOff>295275</xdr:rowOff>
    </xdr:to>
    <xdr:pic>
      <xdr:nvPicPr>
        <xdr:cNvPr id="448" name="Picture 3">
          <a:extLst>
            <a:ext uri="{FF2B5EF4-FFF2-40B4-BE49-F238E27FC236}">
              <a16:creationId xmlns:a16="http://schemas.microsoft.com/office/drawing/2014/main" id="{98EE0B3D-76FE-47D1-BBA5-77EBD307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54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329</xdr:row>
      <xdr:rowOff>1066800</xdr:rowOff>
    </xdr:from>
    <xdr:to>
      <xdr:col>3</xdr:col>
      <xdr:colOff>9525</xdr:colOff>
      <xdr:row>330</xdr:row>
      <xdr:rowOff>295275</xdr:rowOff>
    </xdr:to>
    <xdr:pic>
      <xdr:nvPicPr>
        <xdr:cNvPr id="449" name="Picture 3">
          <a:extLst>
            <a:ext uri="{FF2B5EF4-FFF2-40B4-BE49-F238E27FC236}">
              <a16:creationId xmlns:a16="http://schemas.microsoft.com/office/drawing/2014/main" id="{AB462952-1639-4D33-9AD4-5377A884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334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1066800</xdr:rowOff>
    </xdr:from>
    <xdr:to>
      <xdr:col>3</xdr:col>
      <xdr:colOff>9525</xdr:colOff>
      <xdr:row>357</xdr:row>
      <xdr:rowOff>295275</xdr:rowOff>
    </xdr:to>
    <xdr:pic>
      <xdr:nvPicPr>
        <xdr:cNvPr id="450" name="Picture 3">
          <a:extLst>
            <a:ext uri="{FF2B5EF4-FFF2-40B4-BE49-F238E27FC236}">
              <a16:creationId xmlns:a16="http://schemas.microsoft.com/office/drawing/2014/main" id="{BA2EAEF6-80DA-4C3B-B822-DE027C08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357</xdr:row>
      <xdr:rowOff>0</xdr:rowOff>
    </xdr:from>
    <xdr:to>
      <xdr:col>3</xdr:col>
      <xdr:colOff>9525</xdr:colOff>
      <xdr:row>357</xdr:row>
      <xdr:rowOff>161925</xdr:rowOff>
    </xdr:to>
    <xdr:pic>
      <xdr:nvPicPr>
        <xdr:cNvPr id="451" name="Picture 3">
          <a:extLst>
            <a:ext uri="{FF2B5EF4-FFF2-40B4-BE49-F238E27FC236}">
              <a16:creationId xmlns:a16="http://schemas.microsoft.com/office/drawing/2014/main" id="{DC0373B1-C6C1-4A3D-8346-86B3A7A5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357</xdr:row>
      <xdr:rowOff>1066800</xdr:rowOff>
    </xdr:from>
    <xdr:to>
      <xdr:col>3</xdr:col>
      <xdr:colOff>9525</xdr:colOff>
      <xdr:row>358</xdr:row>
      <xdr:rowOff>295275</xdr:rowOff>
    </xdr:to>
    <xdr:pic>
      <xdr:nvPicPr>
        <xdr:cNvPr id="452" name="Picture 3">
          <a:extLst>
            <a:ext uri="{FF2B5EF4-FFF2-40B4-BE49-F238E27FC236}">
              <a16:creationId xmlns:a16="http://schemas.microsoft.com/office/drawing/2014/main" id="{7B40AB1D-DC82-4704-8B03-0B9DE734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575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358</xdr:row>
      <xdr:rowOff>1066800</xdr:rowOff>
    </xdr:from>
    <xdr:to>
      <xdr:col>3</xdr:col>
      <xdr:colOff>9525</xdr:colOff>
      <xdr:row>359</xdr:row>
      <xdr:rowOff>295275</xdr:rowOff>
    </xdr:to>
    <xdr:pic>
      <xdr:nvPicPr>
        <xdr:cNvPr id="453" name="Picture 3">
          <a:extLst>
            <a:ext uri="{FF2B5EF4-FFF2-40B4-BE49-F238E27FC236}">
              <a16:creationId xmlns:a16="http://schemas.microsoft.com/office/drawing/2014/main" id="{54663746-C4FA-4720-8033-77D311BE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359</xdr:row>
      <xdr:rowOff>0</xdr:rowOff>
    </xdr:from>
    <xdr:to>
      <xdr:col>3</xdr:col>
      <xdr:colOff>9525</xdr:colOff>
      <xdr:row>359</xdr:row>
      <xdr:rowOff>161925</xdr:rowOff>
    </xdr:to>
    <xdr:pic>
      <xdr:nvPicPr>
        <xdr:cNvPr id="454" name="Picture 3">
          <a:extLst>
            <a:ext uri="{FF2B5EF4-FFF2-40B4-BE49-F238E27FC236}">
              <a16:creationId xmlns:a16="http://schemas.microsoft.com/office/drawing/2014/main" id="{42BD54E8-EA9D-4680-A00B-A6786D31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359</xdr:row>
      <xdr:rowOff>0</xdr:rowOff>
    </xdr:from>
    <xdr:to>
      <xdr:col>3</xdr:col>
      <xdr:colOff>9525</xdr:colOff>
      <xdr:row>359</xdr:row>
      <xdr:rowOff>161925</xdr:rowOff>
    </xdr:to>
    <xdr:pic>
      <xdr:nvPicPr>
        <xdr:cNvPr id="455" name="Picture 3">
          <a:extLst>
            <a:ext uri="{FF2B5EF4-FFF2-40B4-BE49-F238E27FC236}">
              <a16:creationId xmlns:a16="http://schemas.microsoft.com/office/drawing/2014/main" id="{11E0B665-2049-41AD-95C3-3B74CC4D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359</xdr:row>
      <xdr:rowOff>1066800</xdr:rowOff>
    </xdr:from>
    <xdr:to>
      <xdr:col>3</xdr:col>
      <xdr:colOff>9525</xdr:colOff>
      <xdr:row>360</xdr:row>
      <xdr:rowOff>295275</xdr:rowOff>
    </xdr:to>
    <xdr:pic>
      <xdr:nvPicPr>
        <xdr:cNvPr id="456" name="Picture 3">
          <a:extLst>
            <a:ext uri="{FF2B5EF4-FFF2-40B4-BE49-F238E27FC236}">
              <a16:creationId xmlns:a16="http://schemas.microsoft.com/office/drawing/2014/main" id="{F98B2E50-3BB4-4B9A-B458-1353F337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360</xdr:row>
      <xdr:rowOff>0</xdr:rowOff>
    </xdr:from>
    <xdr:to>
      <xdr:col>3</xdr:col>
      <xdr:colOff>9525</xdr:colOff>
      <xdr:row>360</xdr:row>
      <xdr:rowOff>161925</xdr:rowOff>
    </xdr:to>
    <xdr:pic>
      <xdr:nvPicPr>
        <xdr:cNvPr id="457" name="Picture 3">
          <a:extLst>
            <a:ext uri="{FF2B5EF4-FFF2-40B4-BE49-F238E27FC236}">
              <a16:creationId xmlns:a16="http://schemas.microsoft.com/office/drawing/2014/main" id="{6F6EDEDD-34EE-4A42-A240-2C747EF1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440</xdr:row>
      <xdr:rowOff>1066800</xdr:rowOff>
    </xdr:from>
    <xdr:to>
      <xdr:col>3</xdr:col>
      <xdr:colOff>9525</xdr:colOff>
      <xdr:row>441</xdr:row>
      <xdr:rowOff>295275</xdr:rowOff>
    </xdr:to>
    <xdr:pic>
      <xdr:nvPicPr>
        <xdr:cNvPr id="458" name="Picture 3">
          <a:extLst>
            <a:ext uri="{FF2B5EF4-FFF2-40B4-BE49-F238E27FC236}">
              <a16:creationId xmlns:a16="http://schemas.microsoft.com/office/drawing/2014/main" id="{ED6C498A-D4DB-4BFE-B71A-CA46141D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219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441</xdr:row>
      <xdr:rowOff>0</xdr:rowOff>
    </xdr:from>
    <xdr:to>
      <xdr:col>3</xdr:col>
      <xdr:colOff>9525</xdr:colOff>
      <xdr:row>441</xdr:row>
      <xdr:rowOff>161925</xdr:rowOff>
    </xdr:to>
    <xdr:pic>
      <xdr:nvPicPr>
        <xdr:cNvPr id="459" name="Picture 3">
          <a:extLst>
            <a:ext uri="{FF2B5EF4-FFF2-40B4-BE49-F238E27FC236}">
              <a16:creationId xmlns:a16="http://schemas.microsoft.com/office/drawing/2014/main" id="{275C167B-35B0-4069-823D-6C9D3E5B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219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441</xdr:row>
      <xdr:rowOff>0</xdr:rowOff>
    </xdr:from>
    <xdr:to>
      <xdr:col>3</xdr:col>
      <xdr:colOff>9525</xdr:colOff>
      <xdr:row>441</xdr:row>
      <xdr:rowOff>161925</xdr:rowOff>
    </xdr:to>
    <xdr:pic>
      <xdr:nvPicPr>
        <xdr:cNvPr id="460" name="Picture 3">
          <a:extLst>
            <a:ext uri="{FF2B5EF4-FFF2-40B4-BE49-F238E27FC236}">
              <a16:creationId xmlns:a16="http://schemas.microsoft.com/office/drawing/2014/main" id="{7F5816DB-2B7D-4A6C-8AAF-B29582D0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219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441</xdr:row>
      <xdr:rowOff>1066800</xdr:rowOff>
    </xdr:from>
    <xdr:to>
      <xdr:col>3</xdr:col>
      <xdr:colOff>9525</xdr:colOff>
      <xdr:row>442</xdr:row>
      <xdr:rowOff>295275</xdr:rowOff>
    </xdr:to>
    <xdr:pic>
      <xdr:nvPicPr>
        <xdr:cNvPr id="461" name="Picture 3">
          <a:extLst>
            <a:ext uri="{FF2B5EF4-FFF2-40B4-BE49-F238E27FC236}">
              <a16:creationId xmlns:a16="http://schemas.microsoft.com/office/drawing/2014/main" id="{2D9B86DB-9075-48AD-AC58-752BB83D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299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442</xdr:row>
      <xdr:rowOff>0</xdr:rowOff>
    </xdr:from>
    <xdr:to>
      <xdr:col>3</xdr:col>
      <xdr:colOff>9525</xdr:colOff>
      <xdr:row>442</xdr:row>
      <xdr:rowOff>161925</xdr:rowOff>
    </xdr:to>
    <xdr:pic>
      <xdr:nvPicPr>
        <xdr:cNvPr id="462" name="Picture 3">
          <a:extLst>
            <a:ext uri="{FF2B5EF4-FFF2-40B4-BE49-F238E27FC236}">
              <a16:creationId xmlns:a16="http://schemas.microsoft.com/office/drawing/2014/main" id="{9B0F7A5D-6D3D-4E6A-9C40-DFED2BC3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299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442</xdr:row>
      <xdr:rowOff>0</xdr:rowOff>
    </xdr:from>
    <xdr:to>
      <xdr:col>3</xdr:col>
      <xdr:colOff>9525</xdr:colOff>
      <xdr:row>442</xdr:row>
      <xdr:rowOff>161925</xdr:rowOff>
    </xdr:to>
    <xdr:pic>
      <xdr:nvPicPr>
        <xdr:cNvPr id="463" name="Picture 3">
          <a:extLst>
            <a:ext uri="{FF2B5EF4-FFF2-40B4-BE49-F238E27FC236}">
              <a16:creationId xmlns:a16="http://schemas.microsoft.com/office/drawing/2014/main" id="{4EDA06AD-5570-45B7-AB64-833C96B1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299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442</xdr:row>
      <xdr:rowOff>1066800</xdr:rowOff>
    </xdr:from>
    <xdr:to>
      <xdr:col>3</xdr:col>
      <xdr:colOff>9525</xdr:colOff>
      <xdr:row>443</xdr:row>
      <xdr:rowOff>295275</xdr:rowOff>
    </xdr:to>
    <xdr:pic>
      <xdr:nvPicPr>
        <xdr:cNvPr id="464" name="Picture 3">
          <a:extLst>
            <a:ext uri="{FF2B5EF4-FFF2-40B4-BE49-F238E27FC236}">
              <a16:creationId xmlns:a16="http://schemas.microsoft.com/office/drawing/2014/main" id="{6C3CD8B3-3B90-4BBF-85E6-B54FAC2B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379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443</xdr:row>
      <xdr:rowOff>0</xdr:rowOff>
    </xdr:from>
    <xdr:to>
      <xdr:col>3</xdr:col>
      <xdr:colOff>9525</xdr:colOff>
      <xdr:row>443</xdr:row>
      <xdr:rowOff>161925</xdr:rowOff>
    </xdr:to>
    <xdr:pic>
      <xdr:nvPicPr>
        <xdr:cNvPr id="465" name="Picture 3">
          <a:extLst>
            <a:ext uri="{FF2B5EF4-FFF2-40B4-BE49-F238E27FC236}">
              <a16:creationId xmlns:a16="http://schemas.microsoft.com/office/drawing/2014/main" id="{FD9307E3-1751-40A7-883E-1D7C2DC4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379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443</xdr:row>
      <xdr:rowOff>1066800</xdr:rowOff>
    </xdr:from>
    <xdr:to>
      <xdr:col>3</xdr:col>
      <xdr:colOff>9525</xdr:colOff>
      <xdr:row>444</xdr:row>
      <xdr:rowOff>295275</xdr:rowOff>
    </xdr:to>
    <xdr:pic>
      <xdr:nvPicPr>
        <xdr:cNvPr id="466" name="Picture 3">
          <a:extLst>
            <a:ext uri="{FF2B5EF4-FFF2-40B4-BE49-F238E27FC236}">
              <a16:creationId xmlns:a16="http://schemas.microsoft.com/office/drawing/2014/main" id="{C8221142-E31A-44EA-9838-0CD2D134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5459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481</xdr:row>
      <xdr:rowOff>1066800</xdr:rowOff>
    </xdr:from>
    <xdr:to>
      <xdr:col>3</xdr:col>
      <xdr:colOff>9525</xdr:colOff>
      <xdr:row>482</xdr:row>
      <xdr:rowOff>295275</xdr:rowOff>
    </xdr:to>
    <xdr:pic>
      <xdr:nvPicPr>
        <xdr:cNvPr id="467" name="Picture 3">
          <a:extLst>
            <a:ext uri="{FF2B5EF4-FFF2-40B4-BE49-F238E27FC236}">
              <a16:creationId xmlns:a16="http://schemas.microsoft.com/office/drawing/2014/main" id="{574E1D9F-E608-404C-AF5A-EF74B805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500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482</xdr:row>
      <xdr:rowOff>0</xdr:rowOff>
    </xdr:from>
    <xdr:to>
      <xdr:col>3</xdr:col>
      <xdr:colOff>9525</xdr:colOff>
      <xdr:row>482</xdr:row>
      <xdr:rowOff>161925</xdr:rowOff>
    </xdr:to>
    <xdr:pic>
      <xdr:nvPicPr>
        <xdr:cNvPr id="468" name="Picture 3">
          <a:extLst>
            <a:ext uri="{FF2B5EF4-FFF2-40B4-BE49-F238E27FC236}">
              <a16:creationId xmlns:a16="http://schemas.microsoft.com/office/drawing/2014/main" id="{B822EEAB-6BA6-47F4-B37B-5AA25264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500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482</xdr:row>
      <xdr:rowOff>1066800</xdr:rowOff>
    </xdr:from>
    <xdr:to>
      <xdr:col>3</xdr:col>
      <xdr:colOff>9525</xdr:colOff>
      <xdr:row>483</xdr:row>
      <xdr:rowOff>295275</xdr:rowOff>
    </xdr:to>
    <xdr:pic>
      <xdr:nvPicPr>
        <xdr:cNvPr id="469" name="Picture 3">
          <a:extLst>
            <a:ext uri="{FF2B5EF4-FFF2-40B4-BE49-F238E27FC236}">
              <a16:creationId xmlns:a16="http://schemas.microsoft.com/office/drawing/2014/main" id="{BA0931D2-0F99-4FB4-BD70-F8F227B6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580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483</xdr:row>
      <xdr:rowOff>0</xdr:rowOff>
    </xdr:from>
    <xdr:to>
      <xdr:col>3</xdr:col>
      <xdr:colOff>9525</xdr:colOff>
      <xdr:row>483</xdr:row>
      <xdr:rowOff>161925</xdr:rowOff>
    </xdr:to>
    <xdr:pic>
      <xdr:nvPicPr>
        <xdr:cNvPr id="470" name="Picture 3">
          <a:extLst>
            <a:ext uri="{FF2B5EF4-FFF2-40B4-BE49-F238E27FC236}">
              <a16:creationId xmlns:a16="http://schemas.microsoft.com/office/drawing/2014/main" id="{6F5737B2-D67F-4FDD-ADD5-46FE6F09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580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483</xdr:row>
      <xdr:rowOff>1066800</xdr:rowOff>
    </xdr:from>
    <xdr:to>
      <xdr:col>3</xdr:col>
      <xdr:colOff>9525</xdr:colOff>
      <xdr:row>484</xdr:row>
      <xdr:rowOff>295275</xdr:rowOff>
    </xdr:to>
    <xdr:pic>
      <xdr:nvPicPr>
        <xdr:cNvPr id="471" name="Picture 3">
          <a:extLst>
            <a:ext uri="{FF2B5EF4-FFF2-40B4-BE49-F238E27FC236}">
              <a16:creationId xmlns:a16="http://schemas.microsoft.com/office/drawing/2014/main" id="{5915499D-22C9-4D41-8E0F-F81B5A06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660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484</xdr:row>
      <xdr:rowOff>1066800</xdr:rowOff>
    </xdr:from>
    <xdr:to>
      <xdr:col>3</xdr:col>
      <xdr:colOff>9525</xdr:colOff>
      <xdr:row>485</xdr:row>
      <xdr:rowOff>295275</xdr:rowOff>
    </xdr:to>
    <xdr:pic>
      <xdr:nvPicPr>
        <xdr:cNvPr id="472" name="Picture 3">
          <a:extLst>
            <a:ext uri="{FF2B5EF4-FFF2-40B4-BE49-F238E27FC236}">
              <a16:creationId xmlns:a16="http://schemas.microsoft.com/office/drawing/2014/main" id="{89894CE8-5CA7-4F70-91CA-4BA65216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740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485</xdr:row>
      <xdr:rowOff>0</xdr:rowOff>
    </xdr:from>
    <xdr:to>
      <xdr:col>3</xdr:col>
      <xdr:colOff>9525</xdr:colOff>
      <xdr:row>485</xdr:row>
      <xdr:rowOff>161925</xdr:rowOff>
    </xdr:to>
    <xdr:pic>
      <xdr:nvPicPr>
        <xdr:cNvPr id="473" name="Picture 3">
          <a:extLst>
            <a:ext uri="{FF2B5EF4-FFF2-40B4-BE49-F238E27FC236}">
              <a16:creationId xmlns:a16="http://schemas.microsoft.com/office/drawing/2014/main" id="{D8E05CE1-B235-47CC-B259-4F08A058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740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485</xdr:row>
      <xdr:rowOff>1066800</xdr:rowOff>
    </xdr:from>
    <xdr:to>
      <xdr:col>3</xdr:col>
      <xdr:colOff>9525</xdr:colOff>
      <xdr:row>486</xdr:row>
      <xdr:rowOff>295275</xdr:rowOff>
    </xdr:to>
    <xdr:pic>
      <xdr:nvPicPr>
        <xdr:cNvPr id="474" name="Picture 3">
          <a:extLst>
            <a:ext uri="{FF2B5EF4-FFF2-40B4-BE49-F238E27FC236}">
              <a16:creationId xmlns:a16="http://schemas.microsoft.com/office/drawing/2014/main" id="{0C44074B-7ABF-4985-ACF7-577165D1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820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486</xdr:row>
      <xdr:rowOff>1066800</xdr:rowOff>
    </xdr:from>
    <xdr:to>
      <xdr:col>3</xdr:col>
      <xdr:colOff>9525</xdr:colOff>
      <xdr:row>487</xdr:row>
      <xdr:rowOff>295275</xdr:rowOff>
    </xdr:to>
    <xdr:pic>
      <xdr:nvPicPr>
        <xdr:cNvPr id="475" name="Picture 3">
          <a:extLst>
            <a:ext uri="{FF2B5EF4-FFF2-40B4-BE49-F238E27FC236}">
              <a16:creationId xmlns:a16="http://schemas.microsoft.com/office/drawing/2014/main" id="{52D62307-C4E2-421E-B001-30003BEB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900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487</xdr:row>
      <xdr:rowOff>1066800</xdr:rowOff>
    </xdr:from>
    <xdr:to>
      <xdr:col>3</xdr:col>
      <xdr:colOff>9525</xdr:colOff>
      <xdr:row>488</xdr:row>
      <xdr:rowOff>295275</xdr:rowOff>
    </xdr:to>
    <xdr:pic>
      <xdr:nvPicPr>
        <xdr:cNvPr id="476" name="Picture 3">
          <a:extLst>
            <a:ext uri="{FF2B5EF4-FFF2-40B4-BE49-F238E27FC236}">
              <a16:creationId xmlns:a16="http://schemas.microsoft.com/office/drawing/2014/main" id="{936EB0AB-120B-4636-AE7C-F3E7809A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980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488</xdr:row>
      <xdr:rowOff>0</xdr:rowOff>
    </xdr:from>
    <xdr:to>
      <xdr:col>3</xdr:col>
      <xdr:colOff>9525</xdr:colOff>
      <xdr:row>488</xdr:row>
      <xdr:rowOff>161925</xdr:rowOff>
    </xdr:to>
    <xdr:pic>
      <xdr:nvPicPr>
        <xdr:cNvPr id="477" name="Picture 3">
          <a:extLst>
            <a:ext uri="{FF2B5EF4-FFF2-40B4-BE49-F238E27FC236}">
              <a16:creationId xmlns:a16="http://schemas.microsoft.com/office/drawing/2014/main" id="{65C56E15-A1AA-49F4-8BFC-39B79F99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980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488</xdr:row>
      <xdr:rowOff>1066800</xdr:rowOff>
    </xdr:from>
    <xdr:to>
      <xdr:col>3</xdr:col>
      <xdr:colOff>9525</xdr:colOff>
      <xdr:row>489</xdr:row>
      <xdr:rowOff>295275</xdr:rowOff>
    </xdr:to>
    <xdr:pic>
      <xdr:nvPicPr>
        <xdr:cNvPr id="478" name="Picture 3">
          <a:extLst>
            <a:ext uri="{FF2B5EF4-FFF2-40B4-BE49-F238E27FC236}">
              <a16:creationId xmlns:a16="http://schemas.microsoft.com/office/drawing/2014/main" id="{6B25C872-8100-469F-AC1D-362D78F9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060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489</xdr:row>
      <xdr:rowOff>0</xdr:rowOff>
    </xdr:from>
    <xdr:to>
      <xdr:col>3</xdr:col>
      <xdr:colOff>9525</xdr:colOff>
      <xdr:row>489</xdr:row>
      <xdr:rowOff>161925</xdr:rowOff>
    </xdr:to>
    <xdr:pic>
      <xdr:nvPicPr>
        <xdr:cNvPr id="479" name="Picture 3">
          <a:extLst>
            <a:ext uri="{FF2B5EF4-FFF2-40B4-BE49-F238E27FC236}">
              <a16:creationId xmlns:a16="http://schemas.microsoft.com/office/drawing/2014/main" id="{5FD5C407-78D3-4DA3-A579-7F2317EB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060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489</xdr:row>
      <xdr:rowOff>1066800</xdr:rowOff>
    </xdr:from>
    <xdr:to>
      <xdr:col>3</xdr:col>
      <xdr:colOff>9525</xdr:colOff>
      <xdr:row>490</xdr:row>
      <xdr:rowOff>295275</xdr:rowOff>
    </xdr:to>
    <xdr:pic>
      <xdr:nvPicPr>
        <xdr:cNvPr id="480" name="Picture 3">
          <a:extLst>
            <a:ext uri="{FF2B5EF4-FFF2-40B4-BE49-F238E27FC236}">
              <a16:creationId xmlns:a16="http://schemas.microsoft.com/office/drawing/2014/main" id="{C0BB8A26-8570-4C37-AB65-D719D4EC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140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491</xdr:row>
      <xdr:rowOff>1066800</xdr:rowOff>
    </xdr:from>
    <xdr:to>
      <xdr:col>3</xdr:col>
      <xdr:colOff>9525</xdr:colOff>
      <xdr:row>492</xdr:row>
      <xdr:rowOff>295275</xdr:rowOff>
    </xdr:to>
    <xdr:pic>
      <xdr:nvPicPr>
        <xdr:cNvPr id="481" name="Picture 3">
          <a:extLst>
            <a:ext uri="{FF2B5EF4-FFF2-40B4-BE49-F238E27FC236}">
              <a16:creationId xmlns:a16="http://schemas.microsoft.com/office/drawing/2014/main" id="{CE27A698-E5C6-4788-AEAC-A9661182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300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492</xdr:row>
      <xdr:rowOff>0</xdr:rowOff>
    </xdr:from>
    <xdr:to>
      <xdr:col>3</xdr:col>
      <xdr:colOff>9525</xdr:colOff>
      <xdr:row>492</xdr:row>
      <xdr:rowOff>161925</xdr:rowOff>
    </xdr:to>
    <xdr:pic>
      <xdr:nvPicPr>
        <xdr:cNvPr id="482" name="Picture 3">
          <a:extLst>
            <a:ext uri="{FF2B5EF4-FFF2-40B4-BE49-F238E27FC236}">
              <a16:creationId xmlns:a16="http://schemas.microsoft.com/office/drawing/2014/main" id="{D8CB3206-52C7-47EE-B5B2-D6B30D15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300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496</xdr:row>
      <xdr:rowOff>0</xdr:rowOff>
    </xdr:from>
    <xdr:to>
      <xdr:col>3</xdr:col>
      <xdr:colOff>9525</xdr:colOff>
      <xdr:row>496</xdr:row>
      <xdr:rowOff>161925</xdr:rowOff>
    </xdr:to>
    <xdr:pic>
      <xdr:nvPicPr>
        <xdr:cNvPr id="483" name="Picture 3">
          <a:extLst>
            <a:ext uri="{FF2B5EF4-FFF2-40B4-BE49-F238E27FC236}">
              <a16:creationId xmlns:a16="http://schemas.microsoft.com/office/drawing/2014/main" id="{F1781CF4-AC9F-4C1D-B88C-57E927F8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620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496</xdr:row>
      <xdr:rowOff>1066800</xdr:rowOff>
    </xdr:from>
    <xdr:to>
      <xdr:col>3</xdr:col>
      <xdr:colOff>9525</xdr:colOff>
      <xdr:row>497</xdr:row>
      <xdr:rowOff>295275</xdr:rowOff>
    </xdr:to>
    <xdr:pic>
      <xdr:nvPicPr>
        <xdr:cNvPr id="484" name="Picture 3">
          <a:extLst>
            <a:ext uri="{FF2B5EF4-FFF2-40B4-BE49-F238E27FC236}">
              <a16:creationId xmlns:a16="http://schemas.microsoft.com/office/drawing/2014/main" id="{25EAA522-4337-4487-A72E-B9FFCDD2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497</xdr:row>
      <xdr:rowOff>0</xdr:rowOff>
    </xdr:from>
    <xdr:to>
      <xdr:col>3</xdr:col>
      <xdr:colOff>9525</xdr:colOff>
      <xdr:row>497</xdr:row>
      <xdr:rowOff>161925</xdr:rowOff>
    </xdr:to>
    <xdr:pic>
      <xdr:nvPicPr>
        <xdr:cNvPr id="485" name="Picture 3">
          <a:extLst>
            <a:ext uri="{FF2B5EF4-FFF2-40B4-BE49-F238E27FC236}">
              <a16:creationId xmlns:a16="http://schemas.microsoft.com/office/drawing/2014/main" id="{03A33F3E-A78F-4852-9CAE-33F50D83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497</xdr:row>
      <xdr:rowOff>0</xdr:rowOff>
    </xdr:from>
    <xdr:to>
      <xdr:col>3</xdr:col>
      <xdr:colOff>9525</xdr:colOff>
      <xdr:row>497</xdr:row>
      <xdr:rowOff>161925</xdr:rowOff>
    </xdr:to>
    <xdr:pic>
      <xdr:nvPicPr>
        <xdr:cNvPr id="486" name="Picture 3">
          <a:extLst>
            <a:ext uri="{FF2B5EF4-FFF2-40B4-BE49-F238E27FC236}">
              <a16:creationId xmlns:a16="http://schemas.microsoft.com/office/drawing/2014/main" id="{58020E4B-B4BC-4594-89AF-2FF67502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497</xdr:row>
      <xdr:rowOff>0</xdr:rowOff>
    </xdr:from>
    <xdr:to>
      <xdr:col>3</xdr:col>
      <xdr:colOff>9525</xdr:colOff>
      <xdr:row>497</xdr:row>
      <xdr:rowOff>161925</xdr:rowOff>
    </xdr:to>
    <xdr:pic>
      <xdr:nvPicPr>
        <xdr:cNvPr id="487" name="Picture 3">
          <a:extLst>
            <a:ext uri="{FF2B5EF4-FFF2-40B4-BE49-F238E27FC236}">
              <a16:creationId xmlns:a16="http://schemas.microsoft.com/office/drawing/2014/main" id="{05EB9F88-A9E4-4EF2-83C3-44FCCCE7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497</xdr:row>
      <xdr:rowOff>0</xdr:rowOff>
    </xdr:from>
    <xdr:to>
      <xdr:col>3</xdr:col>
      <xdr:colOff>9525</xdr:colOff>
      <xdr:row>497</xdr:row>
      <xdr:rowOff>161925</xdr:rowOff>
    </xdr:to>
    <xdr:pic>
      <xdr:nvPicPr>
        <xdr:cNvPr id="488" name="Picture 3">
          <a:extLst>
            <a:ext uri="{FF2B5EF4-FFF2-40B4-BE49-F238E27FC236}">
              <a16:creationId xmlns:a16="http://schemas.microsoft.com/office/drawing/2014/main" id="{DB900F55-1EEF-4AF5-9B50-E379AC29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497</xdr:row>
      <xdr:rowOff>1066800</xdr:rowOff>
    </xdr:from>
    <xdr:to>
      <xdr:col>3</xdr:col>
      <xdr:colOff>9525</xdr:colOff>
      <xdr:row>498</xdr:row>
      <xdr:rowOff>295275</xdr:rowOff>
    </xdr:to>
    <xdr:pic>
      <xdr:nvPicPr>
        <xdr:cNvPr id="489" name="Picture 3">
          <a:extLst>
            <a:ext uri="{FF2B5EF4-FFF2-40B4-BE49-F238E27FC236}">
              <a16:creationId xmlns:a16="http://schemas.microsoft.com/office/drawing/2014/main" id="{EEF52986-3D0C-4A8F-8790-8DE492FE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780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498</xdr:row>
      <xdr:rowOff>1066800</xdr:rowOff>
    </xdr:from>
    <xdr:to>
      <xdr:col>3</xdr:col>
      <xdr:colOff>9525</xdr:colOff>
      <xdr:row>499</xdr:row>
      <xdr:rowOff>295275</xdr:rowOff>
    </xdr:to>
    <xdr:pic>
      <xdr:nvPicPr>
        <xdr:cNvPr id="490" name="Picture 3">
          <a:extLst>
            <a:ext uri="{FF2B5EF4-FFF2-40B4-BE49-F238E27FC236}">
              <a16:creationId xmlns:a16="http://schemas.microsoft.com/office/drawing/2014/main" id="{3DDA9D21-26D8-4D3B-8ADB-5C15833C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860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499</xdr:row>
      <xdr:rowOff>1066800</xdr:rowOff>
    </xdr:from>
    <xdr:to>
      <xdr:col>3</xdr:col>
      <xdr:colOff>9525</xdr:colOff>
      <xdr:row>500</xdr:row>
      <xdr:rowOff>295275</xdr:rowOff>
    </xdr:to>
    <xdr:pic>
      <xdr:nvPicPr>
        <xdr:cNvPr id="491" name="Picture 3">
          <a:extLst>
            <a:ext uri="{FF2B5EF4-FFF2-40B4-BE49-F238E27FC236}">
              <a16:creationId xmlns:a16="http://schemas.microsoft.com/office/drawing/2014/main" id="{26AF0238-C6D9-45EC-A779-1031C098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940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502</xdr:row>
      <xdr:rowOff>0</xdr:rowOff>
    </xdr:from>
    <xdr:to>
      <xdr:col>3</xdr:col>
      <xdr:colOff>9525</xdr:colOff>
      <xdr:row>502</xdr:row>
      <xdr:rowOff>161925</xdr:rowOff>
    </xdr:to>
    <xdr:pic>
      <xdr:nvPicPr>
        <xdr:cNvPr id="492" name="Picture 3">
          <a:extLst>
            <a:ext uri="{FF2B5EF4-FFF2-40B4-BE49-F238E27FC236}">
              <a16:creationId xmlns:a16="http://schemas.microsoft.com/office/drawing/2014/main" id="{95858116-B44C-415D-9301-DA79B918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100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502</xdr:row>
      <xdr:rowOff>0</xdr:rowOff>
    </xdr:from>
    <xdr:to>
      <xdr:col>3</xdr:col>
      <xdr:colOff>9525</xdr:colOff>
      <xdr:row>502</xdr:row>
      <xdr:rowOff>161925</xdr:rowOff>
    </xdr:to>
    <xdr:pic>
      <xdr:nvPicPr>
        <xdr:cNvPr id="493" name="Picture 3">
          <a:extLst>
            <a:ext uri="{FF2B5EF4-FFF2-40B4-BE49-F238E27FC236}">
              <a16:creationId xmlns:a16="http://schemas.microsoft.com/office/drawing/2014/main" id="{5CC30B9F-11B4-4BD5-AA6D-95451A2C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100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502</xdr:row>
      <xdr:rowOff>1066800</xdr:rowOff>
    </xdr:from>
    <xdr:to>
      <xdr:col>3</xdr:col>
      <xdr:colOff>9525</xdr:colOff>
      <xdr:row>503</xdr:row>
      <xdr:rowOff>295275</xdr:rowOff>
    </xdr:to>
    <xdr:pic>
      <xdr:nvPicPr>
        <xdr:cNvPr id="494" name="Picture 3">
          <a:extLst>
            <a:ext uri="{FF2B5EF4-FFF2-40B4-BE49-F238E27FC236}">
              <a16:creationId xmlns:a16="http://schemas.microsoft.com/office/drawing/2014/main" id="{13CB07D3-EEFD-415B-BE6F-6E355D12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180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503</xdr:row>
      <xdr:rowOff>0</xdr:rowOff>
    </xdr:from>
    <xdr:to>
      <xdr:col>3</xdr:col>
      <xdr:colOff>9525</xdr:colOff>
      <xdr:row>503</xdr:row>
      <xdr:rowOff>161925</xdr:rowOff>
    </xdr:to>
    <xdr:pic>
      <xdr:nvPicPr>
        <xdr:cNvPr id="495" name="Picture 3">
          <a:extLst>
            <a:ext uri="{FF2B5EF4-FFF2-40B4-BE49-F238E27FC236}">
              <a16:creationId xmlns:a16="http://schemas.microsoft.com/office/drawing/2014/main" id="{D3394A1F-DD76-45EC-9874-068823B2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180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503</xdr:row>
      <xdr:rowOff>1066800</xdr:rowOff>
    </xdr:from>
    <xdr:to>
      <xdr:col>3</xdr:col>
      <xdr:colOff>9525</xdr:colOff>
      <xdr:row>504</xdr:row>
      <xdr:rowOff>295275</xdr:rowOff>
    </xdr:to>
    <xdr:pic>
      <xdr:nvPicPr>
        <xdr:cNvPr id="496" name="Picture 3">
          <a:extLst>
            <a:ext uri="{FF2B5EF4-FFF2-40B4-BE49-F238E27FC236}">
              <a16:creationId xmlns:a16="http://schemas.microsoft.com/office/drawing/2014/main" id="{4D1A7126-7829-4993-8B46-C905F5DD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260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505</xdr:row>
      <xdr:rowOff>0</xdr:rowOff>
    </xdr:from>
    <xdr:to>
      <xdr:col>3</xdr:col>
      <xdr:colOff>9525</xdr:colOff>
      <xdr:row>505</xdr:row>
      <xdr:rowOff>161925</xdr:rowOff>
    </xdr:to>
    <xdr:pic>
      <xdr:nvPicPr>
        <xdr:cNvPr id="497" name="Picture 3">
          <a:extLst>
            <a:ext uri="{FF2B5EF4-FFF2-40B4-BE49-F238E27FC236}">
              <a16:creationId xmlns:a16="http://schemas.microsoft.com/office/drawing/2014/main" id="{E28F9562-ACBF-481A-86AD-1AA7050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505</xdr:row>
      <xdr:rowOff>0</xdr:rowOff>
    </xdr:from>
    <xdr:to>
      <xdr:col>3</xdr:col>
      <xdr:colOff>9525</xdr:colOff>
      <xdr:row>505</xdr:row>
      <xdr:rowOff>161925</xdr:rowOff>
    </xdr:to>
    <xdr:pic>
      <xdr:nvPicPr>
        <xdr:cNvPr id="498" name="Picture 3">
          <a:extLst>
            <a:ext uri="{FF2B5EF4-FFF2-40B4-BE49-F238E27FC236}">
              <a16:creationId xmlns:a16="http://schemas.microsoft.com/office/drawing/2014/main" id="{FD6CD27C-1788-413F-9DDD-4C14BDC0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505</xdr:row>
      <xdr:rowOff>1066800</xdr:rowOff>
    </xdr:from>
    <xdr:to>
      <xdr:col>3</xdr:col>
      <xdr:colOff>9525</xdr:colOff>
      <xdr:row>506</xdr:row>
      <xdr:rowOff>295275</xdr:rowOff>
    </xdr:to>
    <xdr:pic>
      <xdr:nvPicPr>
        <xdr:cNvPr id="499" name="Picture 3">
          <a:extLst>
            <a:ext uri="{FF2B5EF4-FFF2-40B4-BE49-F238E27FC236}">
              <a16:creationId xmlns:a16="http://schemas.microsoft.com/office/drawing/2014/main" id="{8236CB8B-72D4-4EE2-B4F4-B4CEFB5C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506</xdr:row>
      <xdr:rowOff>1066800</xdr:rowOff>
    </xdr:from>
    <xdr:to>
      <xdr:col>3</xdr:col>
      <xdr:colOff>9525</xdr:colOff>
      <xdr:row>507</xdr:row>
      <xdr:rowOff>295275</xdr:rowOff>
    </xdr:to>
    <xdr:pic>
      <xdr:nvPicPr>
        <xdr:cNvPr id="500" name="Picture 3">
          <a:extLst>
            <a:ext uri="{FF2B5EF4-FFF2-40B4-BE49-F238E27FC236}">
              <a16:creationId xmlns:a16="http://schemas.microsoft.com/office/drawing/2014/main" id="{C335EDFD-1B31-45C1-BB3F-2FED0003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500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507</xdr:row>
      <xdr:rowOff>1066800</xdr:rowOff>
    </xdr:from>
    <xdr:to>
      <xdr:col>3</xdr:col>
      <xdr:colOff>9525</xdr:colOff>
      <xdr:row>508</xdr:row>
      <xdr:rowOff>295275</xdr:rowOff>
    </xdr:to>
    <xdr:pic>
      <xdr:nvPicPr>
        <xdr:cNvPr id="501" name="Picture 3">
          <a:extLst>
            <a:ext uri="{FF2B5EF4-FFF2-40B4-BE49-F238E27FC236}">
              <a16:creationId xmlns:a16="http://schemas.microsoft.com/office/drawing/2014/main" id="{3630B623-B357-4292-99A0-B1B59881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580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508</xdr:row>
      <xdr:rowOff>1066800</xdr:rowOff>
    </xdr:from>
    <xdr:to>
      <xdr:col>3</xdr:col>
      <xdr:colOff>9525</xdr:colOff>
      <xdr:row>509</xdr:row>
      <xdr:rowOff>295275</xdr:rowOff>
    </xdr:to>
    <xdr:pic>
      <xdr:nvPicPr>
        <xdr:cNvPr id="502" name="Picture 3">
          <a:extLst>
            <a:ext uri="{FF2B5EF4-FFF2-40B4-BE49-F238E27FC236}">
              <a16:creationId xmlns:a16="http://schemas.microsoft.com/office/drawing/2014/main" id="{284F2959-1EB7-4757-ACE1-1B9E6D50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660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509</xdr:row>
      <xdr:rowOff>1066800</xdr:rowOff>
    </xdr:from>
    <xdr:to>
      <xdr:col>3</xdr:col>
      <xdr:colOff>9525</xdr:colOff>
      <xdr:row>510</xdr:row>
      <xdr:rowOff>295275</xdr:rowOff>
    </xdr:to>
    <xdr:pic>
      <xdr:nvPicPr>
        <xdr:cNvPr id="503" name="Picture 3">
          <a:extLst>
            <a:ext uri="{FF2B5EF4-FFF2-40B4-BE49-F238E27FC236}">
              <a16:creationId xmlns:a16="http://schemas.microsoft.com/office/drawing/2014/main" id="{FAD3323C-ACD1-47FC-A780-BC71FC7E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740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510</xdr:row>
      <xdr:rowOff>0</xdr:rowOff>
    </xdr:from>
    <xdr:to>
      <xdr:col>3</xdr:col>
      <xdr:colOff>9525</xdr:colOff>
      <xdr:row>510</xdr:row>
      <xdr:rowOff>161925</xdr:rowOff>
    </xdr:to>
    <xdr:pic>
      <xdr:nvPicPr>
        <xdr:cNvPr id="504" name="Picture 3">
          <a:extLst>
            <a:ext uri="{FF2B5EF4-FFF2-40B4-BE49-F238E27FC236}">
              <a16:creationId xmlns:a16="http://schemas.microsoft.com/office/drawing/2014/main" id="{0A1FF985-414E-4DCB-AEC6-18997A9C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740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510</xdr:row>
      <xdr:rowOff>1066800</xdr:rowOff>
    </xdr:from>
    <xdr:to>
      <xdr:col>3</xdr:col>
      <xdr:colOff>9525</xdr:colOff>
      <xdr:row>511</xdr:row>
      <xdr:rowOff>295275</xdr:rowOff>
    </xdr:to>
    <xdr:pic>
      <xdr:nvPicPr>
        <xdr:cNvPr id="505" name="Picture 3">
          <a:extLst>
            <a:ext uri="{FF2B5EF4-FFF2-40B4-BE49-F238E27FC236}">
              <a16:creationId xmlns:a16="http://schemas.microsoft.com/office/drawing/2014/main" id="{14C95F0C-5521-4B7E-A5DF-6AA2F92E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820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511</xdr:row>
      <xdr:rowOff>1066800</xdr:rowOff>
    </xdr:from>
    <xdr:to>
      <xdr:col>3</xdr:col>
      <xdr:colOff>9525</xdr:colOff>
      <xdr:row>512</xdr:row>
      <xdr:rowOff>295275</xdr:rowOff>
    </xdr:to>
    <xdr:pic>
      <xdr:nvPicPr>
        <xdr:cNvPr id="506" name="Picture 3">
          <a:extLst>
            <a:ext uri="{FF2B5EF4-FFF2-40B4-BE49-F238E27FC236}">
              <a16:creationId xmlns:a16="http://schemas.microsoft.com/office/drawing/2014/main" id="{CDE5DCF9-3881-48B7-9C93-FB48E4B2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900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512</xdr:row>
      <xdr:rowOff>1066800</xdr:rowOff>
    </xdr:from>
    <xdr:to>
      <xdr:col>3</xdr:col>
      <xdr:colOff>9525</xdr:colOff>
      <xdr:row>513</xdr:row>
      <xdr:rowOff>295275</xdr:rowOff>
    </xdr:to>
    <xdr:pic>
      <xdr:nvPicPr>
        <xdr:cNvPr id="507" name="Picture 3">
          <a:extLst>
            <a:ext uri="{FF2B5EF4-FFF2-40B4-BE49-F238E27FC236}">
              <a16:creationId xmlns:a16="http://schemas.microsoft.com/office/drawing/2014/main" id="{5C86395C-406A-4A9F-A1D9-5164C443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980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513</xdr:row>
      <xdr:rowOff>0</xdr:rowOff>
    </xdr:from>
    <xdr:to>
      <xdr:col>3</xdr:col>
      <xdr:colOff>9525</xdr:colOff>
      <xdr:row>513</xdr:row>
      <xdr:rowOff>161925</xdr:rowOff>
    </xdr:to>
    <xdr:pic>
      <xdr:nvPicPr>
        <xdr:cNvPr id="508" name="Picture 3">
          <a:extLst>
            <a:ext uri="{FF2B5EF4-FFF2-40B4-BE49-F238E27FC236}">
              <a16:creationId xmlns:a16="http://schemas.microsoft.com/office/drawing/2014/main" id="{5CB27672-EE1B-4BF7-837B-824F27A5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980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513</xdr:row>
      <xdr:rowOff>1066800</xdr:rowOff>
    </xdr:from>
    <xdr:to>
      <xdr:col>3</xdr:col>
      <xdr:colOff>9525</xdr:colOff>
      <xdr:row>514</xdr:row>
      <xdr:rowOff>295275</xdr:rowOff>
    </xdr:to>
    <xdr:pic>
      <xdr:nvPicPr>
        <xdr:cNvPr id="509" name="Picture 3">
          <a:extLst>
            <a:ext uri="{FF2B5EF4-FFF2-40B4-BE49-F238E27FC236}">
              <a16:creationId xmlns:a16="http://schemas.microsoft.com/office/drawing/2014/main" id="{5BE86D54-75DB-4A96-A516-0B49881C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060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514</xdr:row>
      <xdr:rowOff>1066800</xdr:rowOff>
    </xdr:from>
    <xdr:to>
      <xdr:col>3</xdr:col>
      <xdr:colOff>9525</xdr:colOff>
      <xdr:row>515</xdr:row>
      <xdr:rowOff>295275</xdr:rowOff>
    </xdr:to>
    <xdr:pic>
      <xdr:nvPicPr>
        <xdr:cNvPr id="510" name="Picture 3">
          <a:extLst>
            <a:ext uri="{FF2B5EF4-FFF2-40B4-BE49-F238E27FC236}">
              <a16:creationId xmlns:a16="http://schemas.microsoft.com/office/drawing/2014/main" id="{EC503013-24BE-4FCF-A68F-7446FED6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140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515</xdr:row>
      <xdr:rowOff>0</xdr:rowOff>
    </xdr:from>
    <xdr:to>
      <xdr:col>3</xdr:col>
      <xdr:colOff>9525</xdr:colOff>
      <xdr:row>515</xdr:row>
      <xdr:rowOff>161925</xdr:rowOff>
    </xdr:to>
    <xdr:pic>
      <xdr:nvPicPr>
        <xdr:cNvPr id="511" name="Picture 3">
          <a:extLst>
            <a:ext uri="{FF2B5EF4-FFF2-40B4-BE49-F238E27FC236}">
              <a16:creationId xmlns:a16="http://schemas.microsoft.com/office/drawing/2014/main" id="{B7788696-EBC1-4506-A757-39E4740A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140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515</xdr:row>
      <xdr:rowOff>1066800</xdr:rowOff>
    </xdr:from>
    <xdr:to>
      <xdr:col>3</xdr:col>
      <xdr:colOff>9525</xdr:colOff>
      <xdr:row>516</xdr:row>
      <xdr:rowOff>295275</xdr:rowOff>
    </xdr:to>
    <xdr:pic>
      <xdr:nvPicPr>
        <xdr:cNvPr id="512" name="Picture 3">
          <a:extLst>
            <a:ext uri="{FF2B5EF4-FFF2-40B4-BE49-F238E27FC236}">
              <a16:creationId xmlns:a16="http://schemas.microsoft.com/office/drawing/2014/main" id="{9E200F7F-EA5D-4E36-83D3-07440074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220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516</xdr:row>
      <xdr:rowOff>1066800</xdr:rowOff>
    </xdr:from>
    <xdr:to>
      <xdr:col>3</xdr:col>
      <xdr:colOff>9525</xdr:colOff>
      <xdr:row>517</xdr:row>
      <xdr:rowOff>295275</xdr:rowOff>
    </xdr:to>
    <xdr:pic>
      <xdr:nvPicPr>
        <xdr:cNvPr id="513" name="Picture 3">
          <a:extLst>
            <a:ext uri="{FF2B5EF4-FFF2-40B4-BE49-F238E27FC236}">
              <a16:creationId xmlns:a16="http://schemas.microsoft.com/office/drawing/2014/main" id="{B9DA3E8F-DC99-4C19-89D0-9C439F11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300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517</xdr:row>
      <xdr:rowOff>1066800</xdr:rowOff>
    </xdr:from>
    <xdr:to>
      <xdr:col>3</xdr:col>
      <xdr:colOff>9525</xdr:colOff>
      <xdr:row>518</xdr:row>
      <xdr:rowOff>295275</xdr:rowOff>
    </xdr:to>
    <xdr:pic>
      <xdr:nvPicPr>
        <xdr:cNvPr id="514" name="Picture 3">
          <a:extLst>
            <a:ext uri="{FF2B5EF4-FFF2-40B4-BE49-F238E27FC236}">
              <a16:creationId xmlns:a16="http://schemas.microsoft.com/office/drawing/2014/main" id="{CD13DE7C-F363-4DCC-A031-1CA9D3F4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380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518</xdr:row>
      <xdr:rowOff>1066800</xdr:rowOff>
    </xdr:from>
    <xdr:to>
      <xdr:col>3</xdr:col>
      <xdr:colOff>9525</xdr:colOff>
      <xdr:row>519</xdr:row>
      <xdr:rowOff>295275</xdr:rowOff>
    </xdr:to>
    <xdr:pic>
      <xdr:nvPicPr>
        <xdr:cNvPr id="515" name="Picture 3">
          <a:extLst>
            <a:ext uri="{FF2B5EF4-FFF2-40B4-BE49-F238E27FC236}">
              <a16:creationId xmlns:a16="http://schemas.microsoft.com/office/drawing/2014/main" id="{265474D9-BA9F-4859-A233-1291FEAE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460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519</xdr:row>
      <xdr:rowOff>1066800</xdr:rowOff>
    </xdr:from>
    <xdr:to>
      <xdr:col>3</xdr:col>
      <xdr:colOff>9525</xdr:colOff>
      <xdr:row>520</xdr:row>
      <xdr:rowOff>295275</xdr:rowOff>
    </xdr:to>
    <xdr:pic>
      <xdr:nvPicPr>
        <xdr:cNvPr id="516" name="Picture 3">
          <a:extLst>
            <a:ext uri="{FF2B5EF4-FFF2-40B4-BE49-F238E27FC236}">
              <a16:creationId xmlns:a16="http://schemas.microsoft.com/office/drawing/2014/main" id="{A171CA61-AE92-45A4-8A20-799A807F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540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520</xdr:row>
      <xdr:rowOff>1066800</xdr:rowOff>
    </xdr:from>
    <xdr:to>
      <xdr:col>3</xdr:col>
      <xdr:colOff>9525</xdr:colOff>
      <xdr:row>521</xdr:row>
      <xdr:rowOff>295275</xdr:rowOff>
    </xdr:to>
    <xdr:pic>
      <xdr:nvPicPr>
        <xdr:cNvPr id="517" name="Picture 3">
          <a:extLst>
            <a:ext uri="{FF2B5EF4-FFF2-40B4-BE49-F238E27FC236}">
              <a16:creationId xmlns:a16="http://schemas.microsoft.com/office/drawing/2014/main" id="{51B91711-5CA6-4066-A801-83CB392C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620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521</xdr:row>
      <xdr:rowOff>1066800</xdr:rowOff>
    </xdr:from>
    <xdr:to>
      <xdr:col>3</xdr:col>
      <xdr:colOff>9525</xdr:colOff>
      <xdr:row>522</xdr:row>
      <xdr:rowOff>295275</xdr:rowOff>
    </xdr:to>
    <xdr:pic>
      <xdr:nvPicPr>
        <xdr:cNvPr id="518" name="Picture 3">
          <a:extLst>
            <a:ext uri="{FF2B5EF4-FFF2-40B4-BE49-F238E27FC236}">
              <a16:creationId xmlns:a16="http://schemas.microsoft.com/office/drawing/2014/main" id="{CB0869E3-2032-43D1-9167-D77CFA96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700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522</xdr:row>
      <xdr:rowOff>1066800</xdr:rowOff>
    </xdr:from>
    <xdr:to>
      <xdr:col>3</xdr:col>
      <xdr:colOff>9525</xdr:colOff>
      <xdr:row>523</xdr:row>
      <xdr:rowOff>295275</xdr:rowOff>
    </xdr:to>
    <xdr:pic>
      <xdr:nvPicPr>
        <xdr:cNvPr id="519" name="Picture 3">
          <a:extLst>
            <a:ext uri="{FF2B5EF4-FFF2-40B4-BE49-F238E27FC236}">
              <a16:creationId xmlns:a16="http://schemas.microsoft.com/office/drawing/2014/main" id="{ADE28D04-9DC7-425A-BFC7-AE71360B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780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523</xdr:row>
      <xdr:rowOff>1066800</xdr:rowOff>
    </xdr:from>
    <xdr:to>
      <xdr:col>3</xdr:col>
      <xdr:colOff>9525</xdr:colOff>
      <xdr:row>524</xdr:row>
      <xdr:rowOff>295275</xdr:rowOff>
    </xdr:to>
    <xdr:pic>
      <xdr:nvPicPr>
        <xdr:cNvPr id="520" name="Picture 3">
          <a:extLst>
            <a:ext uri="{FF2B5EF4-FFF2-40B4-BE49-F238E27FC236}">
              <a16:creationId xmlns:a16="http://schemas.microsoft.com/office/drawing/2014/main" id="{C3FBB2AE-12CD-4874-98FB-B24F3CCE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860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524</xdr:row>
      <xdr:rowOff>0</xdr:rowOff>
    </xdr:from>
    <xdr:to>
      <xdr:col>3</xdr:col>
      <xdr:colOff>9525</xdr:colOff>
      <xdr:row>524</xdr:row>
      <xdr:rowOff>161925</xdr:rowOff>
    </xdr:to>
    <xdr:pic>
      <xdr:nvPicPr>
        <xdr:cNvPr id="521" name="Picture 3">
          <a:extLst>
            <a:ext uri="{FF2B5EF4-FFF2-40B4-BE49-F238E27FC236}">
              <a16:creationId xmlns:a16="http://schemas.microsoft.com/office/drawing/2014/main" id="{6D30E15D-1CA0-4BB2-9513-18BBFBBA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860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524</xdr:row>
      <xdr:rowOff>0</xdr:rowOff>
    </xdr:from>
    <xdr:to>
      <xdr:col>3</xdr:col>
      <xdr:colOff>9525</xdr:colOff>
      <xdr:row>524</xdr:row>
      <xdr:rowOff>161925</xdr:rowOff>
    </xdr:to>
    <xdr:pic>
      <xdr:nvPicPr>
        <xdr:cNvPr id="522" name="Picture 3">
          <a:extLst>
            <a:ext uri="{FF2B5EF4-FFF2-40B4-BE49-F238E27FC236}">
              <a16:creationId xmlns:a16="http://schemas.microsoft.com/office/drawing/2014/main" id="{7CA65102-73F4-4E0D-94C1-DE7B11D1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860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524</xdr:row>
      <xdr:rowOff>1066800</xdr:rowOff>
    </xdr:from>
    <xdr:to>
      <xdr:col>3</xdr:col>
      <xdr:colOff>9525</xdr:colOff>
      <xdr:row>525</xdr:row>
      <xdr:rowOff>295275</xdr:rowOff>
    </xdr:to>
    <xdr:pic>
      <xdr:nvPicPr>
        <xdr:cNvPr id="523" name="Picture 3">
          <a:extLst>
            <a:ext uri="{FF2B5EF4-FFF2-40B4-BE49-F238E27FC236}">
              <a16:creationId xmlns:a16="http://schemas.microsoft.com/office/drawing/2014/main" id="{63BCE6F0-3446-4220-B963-7D222DB0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940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525</xdr:row>
      <xdr:rowOff>1066800</xdr:rowOff>
    </xdr:from>
    <xdr:to>
      <xdr:col>3</xdr:col>
      <xdr:colOff>9525</xdr:colOff>
      <xdr:row>526</xdr:row>
      <xdr:rowOff>295275</xdr:rowOff>
    </xdr:to>
    <xdr:pic>
      <xdr:nvPicPr>
        <xdr:cNvPr id="524" name="Picture 3">
          <a:extLst>
            <a:ext uri="{FF2B5EF4-FFF2-40B4-BE49-F238E27FC236}">
              <a16:creationId xmlns:a16="http://schemas.microsoft.com/office/drawing/2014/main" id="{2A1C3172-C2E7-4B57-B862-DBC806EB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020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526</xdr:row>
      <xdr:rowOff>1066800</xdr:rowOff>
    </xdr:from>
    <xdr:to>
      <xdr:col>3</xdr:col>
      <xdr:colOff>9525</xdr:colOff>
      <xdr:row>527</xdr:row>
      <xdr:rowOff>295275</xdr:rowOff>
    </xdr:to>
    <xdr:pic>
      <xdr:nvPicPr>
        <xdr:cNvPr id="525" name="Picture 3">
          <a:extLst>
            <a:ext uri="{FF2B5EF4-FFF2-40B4-BE49-F238E27FC236}">
              <a16:creationId xmlns:a16="http://schemas.microsoft.com/office/drawing/2014/main" id="{AFDF8EBF-81F6-4EAB-A3A2-300CB04E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100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527</xdr:row>
      <xdr:rowOff>1066800</xdr:rowOff>
    </xdr:from>
    <xdr:to>
      <xdr:col>3</xdr:col>
      <xdr:colOff>9525</xdr:colOff>
      <xdr:row>528</xdr:row>
      <xdr:rowOff>295275</xdr:rowOff>
    </xdr:to>
    <xdr:pic>
      <xdr:nvPicPr>
        <xdr:cNvPr id="526" name="Picture 3">
          <a:extLst>
            <a:ext uri="{FF2B5EF4-FFF2-40B4-BE49-F238E27FC236}">
              <a16:creationId xmlns:a16="http://schemas.microsoft.com/office/drawing/2014/main" id="{F756C5FB-5B37-48EA-8B93-0E96B959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180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529</xdr:row>
      <xdr:rowOff>0</xdr:rowOff>
    </xdr:from>
    <xdr:to>
      <xdr:col>3</xdr:col>
      <xdr:colOff>9525</xdr:colOff>
      <xdr:row>529</xdr:row>
      <xdr:rowOff>161925</xdr:rowOff>
    </xdr:to>
    <xdr:pic>
      <xdr:nvPicPr>
        <xdr:cNvPr id="527" name="Picture 3">
          <a:extLst>
            <a:ext uri="{FF2B5EF4-FFF2-40B4-BE49-F238E27FC236}">
              <a16:creationId xmlns:a16="http://schemas.microsoft.com/office/drawing/2014/main" id="{8FE752F1-1D5A-4AA0-891B-DFF7C256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260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529</xdr:row>
      <xdr:rowOff>0</xdr:rowOff>
    </xdr:from>
    <xdr:to>
      <xdr:col>3</xdr:col>
      <xdr:colOff>9525</xdr:colOff>
      <xdr:row>529</xdr:row>
      <xdr:rowOff>161925</xdr:rowOff>
    </xdr:to>
    <xdr:pic>
      <xdr:nvPicPr>
        <xdr:cNvPr id="528" name="Picture 3">
          <a:extLst>
            <a:ext uri="{FF2B5EF4-FFF2-40B4-BE49-F238E27FC236}">
              <a16:creationId xmlns:a16="http://schemas.microsoft.com/office/drawing/2014/main" id="{1BDFA0D7-EE95-4209-BDA2-A14423FE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260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529</xdr:row>
      <xdr:rowOff>1066800</xdr:rowOff>
    </xdr:from>
    <xdr:to>
      <xdr:col>3</xdr:col>
      <xdr:colOff>9525</xdr:colOff>
      <xdr:row>530</xdr:row>
      <xdr:rowOff>295275</xdr:rowOff>
    </xdr:to>
    <xdr:pic>
      <xdr:nvPicPr>
        <xdr:cNvPr id="529" name="Picture 3">
          <a:extLst>
            <a:ext uri="{FF2B5EF4-FFF2-40B4-BE49-F238E27FC236}">
              <a16:creationId xmlns:a16="http://schemas.microsoft.com/office/drawing/2014/main" id="{3A160EEC-6E3F-4829-96BF-F51484D9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340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530</xdr:row>
      <xdr:rowOff>1066800</xdr:rowOff>
    </xdr:from>
    <xdr:to>
      <xdr:col>3</xdr:col>
      <xdr:colOff>9525</xdr:colOff>
      <xdr:row>531</xdr:row>
      <xdr:rowOff>295275</xdr:rowOff>
    </xdr:to>
    <xdr:pic>
      <xdr:nvPicPr>
        <xdr:cNvPr id="530" name="Picture 3">
          <a:extLst>
            <a:ext uri="{FF2B5EF4-FFF2-40B4-BE49-F238E27FC236}">
              <a16:creationId xmlns:a16="http://schemas.microsoft.com/office/drawing/2014/main" id="{CE88C42D-6B71-47D0-A05D-0873FE4E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420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531</xdr:row>
      <xdr:rowOff>1066800</xdr:rowOff>
    </xdr:from>
    <xdr:to>
      <xdr:col>3</xdr:col>
      <xdr:colOff>9525</xdr:colOff>
      <xdr:row>532</xdr:row>
      <xdr:rowOff>295275</xdr:rowOff>
    </xdr:to>
    <xdr:pic>
      <xdr:nvPicPr>
        <xdr:cNvPr id="531" name="Picture 3">
          <a:extLst>
            <a:ext uri="{FF2B5EF4-FFF2-40B4-BE49-F238E27FC236}">
              <a16:creationId xmlns:a16="http://schemas.microsoft.com/office/drawing/2014/main" id="{C2BB12A0-35A7-4568-A959-2198D802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500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532</xdr:row>
      <xdr:rowOff>1066800</xdr:rowOff>
    </xdr:from>
    <xdr:to>
      <xdr:col>3</xdr:col>
      <xdr:colOff>9525</xdr:colOff>
      <xdr:row>533</xdr:row>
      <xdr:rowOff>295275</xdr:rowOff>
    </xdr:to>
    <xdr:pic>
      <xdr:nvPicPr>
        <xdr:cNvPr id="532" name="Picture 3">
          <a:extLst>
            <a:ext uri="{FF2B5EF4-FFF2-40B4-BE49-F238E27FC236}">
              <a16:creationId xmlns:a16="http://schemas.microsoft.com/office/drawing/2014/main" id="{6BEAB4B9-E22B-4C10-8DCC-2823481A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580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533</xdr:row>
      <xdr:rowOff>0</xdr:rowOff>
    </xdr:from>
    <xdr:to>
      <xdr:col>3</xdr:col>
      <xdr:colOff>9525</xdr:colOff>
      <xdr:row>533</xdr:row>
      <xdr:rowOff>161925</xdr:rowOff>
    </xdr:to>
    <xdr:pic>
      <xdr:nvPicPr>
        <xdr:cNvPr id="533" name="Picture 3">
          <a:extLst>
            <a:ext uri="{FF2B5EF4-FFF2-40B4-BE49-F238E27FC236}">
              <a16:creationId xmlns:a16="http://schemas.microsoft.com/office/drawing/2014/main" id="{0C336BCF-C57C-4A8C-8D88-3C049626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580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533</xdr:row>
      <xdr:rowOff>1066800</xdr:rowOff>
    </xdr:from>
    <xdr:to>
      <xdr:col>3</xdr:col>
      <xdr:colOff>9525</xdr:colOff>
      <xdr:row>534</xdr:row>
      <xdr:rowOff>295275</xdr:rowOff>
    </xdr:to>
    <xdr:pic>
      <xdr:nvPicPr>
        <xdr:cNvPr id="534" name="Picture 3">
          <a:extLst>
            <a:ext uri="{FF2B5EF4-FFF2-40B4-BE49-F238E27FC236}">
              <a16:creationId xmlns:a16="http://schemas.microsoft.com/office/drawing/2014/main" id="{9A13E612-B481-4894-95E9-72B7B4B7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660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534</xdr:row>
      <xdr:rowOff>0</xdr:rowOff>
    </xdr:from>
    <xdr:to>
      <xdr:col>3</xdr:col>
      <xdr:colOff>9525</xdr:colOff>
      <xdr:row>534</xdr:row>
      <xdr:rowOff>161925</xdr:rowOff>
    </xdr:to>
    <xdr:pic>
      <xdr:nvPicPr>
        <xdr:cNvPr id="535" name="Picture 3">
          <a:extLst>
            <a:ext uri="{FF2B5EF4-FFF2-40B4-BE49-F238E27FC236}">
              <a16:creationId xmlns:a16="http://schemas.microsoft.com/office/drawing/2014/main" id="{F0AB2313-5712-44DC-900D-3D8ADD16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660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534</xdr:row>
      <xdr:rowOff>1066800</xdr:rowOff>
    </xdr:from>
    <xdr:to>
      <xdr:col>3</xdr:col>
      <xdr:colOff>9525</xdr:colOff>
      <xdr:row>535</xdr:row>
      <xdr:rowOff>295275</xdr:rowOff>
    </xdr:to>
    <xdr:pic>
      <xdr:nvPicPr>
        <xdr:cNvPr id="536" name="Picture 3">
          <a:extLst>
            <a:ext uri="{FF2B5EF4-FFF2-40B4-BE49-F238E27FC236}">
              <a16:creationId xmlns:a16="http://schemas.microsoft.com/office/drawing/2014/main" id="{5F9C52FB-C5BA-4755-83B2-FCF188A7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740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535</xdr:row>
      <xdr:rowOff>1066800</xdr:rowOff>
    </xdr:from>
    <xdr:to>
      <xdr:col>3</xdr:col>
      <xdr:colOff>9525</xdr:colOff>
      <xdr:row>536</xdr:row>
      <xdr:rowOff>295275</xdr:rowOff>
    </xdr:to>
    <xdr:pic>
      <xdr:nvPicPr>
        <xdr:cNvPr id="537" name="Picture 3">
          <a:extLst>
            <a:ext uri="{FF2B5EF4-FFF2-40B4-BE49-F238E27FC236}">
              <a16:creationId xmlns:a16="http://schemas.microsoft.com/office/drawing/2014/main" id="{51E8EBCC-B334-4F6E-BCE2-7138684B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820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536</xdr:row>
      <xdr:rowOff>1066800</xdr:rowOff>
    </xdr:from>
    <xdr:to>
      <xdr:col>3</xdr:col>
      <xdr:colOff>9525</xdr:colOff>
      <xdr:row>537</xdr:row>
      <xdr:rowOff>295275</xdr:rowOff>
    </xdr:to>
    <xdr:pic>
      <xdr:nvPicPr>
        <xdr:cNvPr id="538" name="Picture 3">
          <a:extLst>
            <a:ext uri="{FF2B5EF4-FFF2-40B4-BE49-F238E27FC236}">
              <a16:creationId xmlns:a16="http://schemas.microsoft.com/office/drawing/2014/main" id="{9BBF8115-3CA2-4B22-AA5A-D56E44FA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900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537</xdr:row>
      <xdr:rowOff>0</xdr:rowOff>
    </xdr:from>
    <xdr:to>
      <xdr:col>3</xdr:col>
      <xdr:colOff>9525</xdr:colOff>
      <xdr:row>537</xdr:row>
      <xdr:rowOff>161925</xdr:rowOff>
    </xdr:to>
    <xdr:pic>
      <xdr:nvPicPr>
        <xdr:cNvPr id="539" name="Picture 3">
          <a:extLst>
            <a:ext uri="{FF2B5EF4-FFF2-40B4-BE49-F238E27FC236}">
              <a16:creationId xmlns:a16="http://schemas.microsoft.com/office/drawing/2014/main" id="{252CD621-2CA4-4FF3-8829-3437FFBA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900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537</xdr:row>
      <xdr:rowOff>1066800</xdr:rowOff>
    </xdr:from>
    <xdr:to>
      <xdr:col>3</xdr:col>
      <xdr:colOff>9525</xdr:colOff>
      <xdr:row>538</xdr:row>
      <xdr:rowOff>295275</xdr:rowOff>
    </xdr:to>
    <xdr:pic>
      <xdr:nvPicPr>
        <xdr:cNvPr id="540" name="Picture 3">
          <a:extLst>
            <a:ext uri="{FF2B5EF4-FFF2-40B4-BE49-F238E27FC236}">
              <a16:creationId xmlns:a16="http://schemas.microsoft.com/office/drawing/2014/main" id="{005DE461-66A0-49F5-BA56-EE0FA6A8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980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538</xdr:row>
      <xdr:rowOff>1066800</xdr:rowOff>
    </xdr:from>
    <xdr:to>
      <xdr:col>3</xdr:col>
      <xdr:colOff>9525</xdr:colOff>
      <xdr:row>539</xdr:row>
      <xdr:rowOff>295275</xdr:rowOff>
    </xdr:to>
    <xdr:pic>
      <xdr:nvPicPr>
        <xdr:cNvPr id="541" name="Picture 3">
          <a:extLst>
            <a:ext uri="{FF2B5EF4-FFF2-40B4-BE49-F238E27FC236}">
              <a16:creationId xmlns:a16="http://schemas.microsoft.com/office/drawing/2014/main" id="{0F6E1669-8D7C-4E41-9246-8D4CE468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2" name="Picture 3">
          <a:extLst>
            <a:ext uri="{FF2B5EF4-FFF2-40B4-BE49-F238E27FC236}">
              <a16:creationId xmlns:a16="http://schemas.microsoft.com/office/drawing/2014/main" id="{8CDC4408-D5AF-4E31-ACC1-8FA61818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3" name="Picture 3">
          <a:extLst>
            <a:ext uri="{FF2B5EF4-FFF2-40B4-BE49-F238E27FC236}">
              <a16:creationId xmlns:a16="http://schemas.microsoft.com/office/drawing/2014/main" id="{145DD750-B9DC-4853-AA94-946134A1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4" name="Picture 3">
          <a:extLst>
            <a:ext uri="{FF2B5EF4-FFF2-40B4-BE49-F238E27FC236}">
              <a16:creationId xmlns:a16="http://schemas.microsoft.com/office/drawing/2014/main" id="{AE6BC843-D490-49E7-A8CE-C1C7F35D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5" name="Picture 3">
          <a:extLst>
            <a:ext uri="{FF2B5EF4-FFF2-40B4-BE49-F238E27FC236}">
              <a16:creationId xmlns:a16="http://schemas.microsoft.com/office/drawing/2014/main" id="{C22537BA-3B00-4B7C-8C6B-35E3AF0F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6" name="Picture 3">
          <a:extLst>
            <a:ext uri="{FF2B5EF4-FFF2-40B4-BE49-F238E27FC236}">
              <a16:creationId xmlns:a16="http://schemas.microsoft.com/office/drawing/2014/main" id="{0172B6D6-BB00-400F-8E4E-202FE861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7" name="Picture 3">
          <a:extLst>
            <a:ext uri="{FF2B5EF4-FFF2-40B4-BE49-F238E27FC236}">
              <a16:creationId xmlns:a16="http://schemas.microsoft.com/office/drawing/2014/main" id="{CA79BF07-4ED2-462D-A6C0-1F81BD07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8" name="Picture 3">
          <a:extLst>
            <a:ext uri="{FF2B5EF4-FFF2-40B4-BE49-F238E27FC236}">
              <a16:creationId xmlns:a16="http://schemas.microsoft.com/office/drawing/2014/main" id="{10B1224E-D022-4300-A26F-1CA95777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49" name="Picture 3">
          <a:extLst>
            <a:ext uri="{FF2B5EF4-FFF2-40B4-BE49-F238E27FC236}">
              <a16:creationId xmlns:a16="http://schemas.microsoft.com/office/drawing/2014/main" id="{BB7BFF08-948E-470B-83F5-6091107C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50" name="Picture 3">
          <a:extLst>
            <a:ext uri="{FF2B5EF4-FFF2-40B4-BE49-F238E27FC236}">
              <a16:creationId xmlns:a16="http://schemas.microsoft.com/office/drawing/2014/main" id="{227CC2A6-E91E-45BF-9074-2EAD8F28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51" name="Picture 3">
          <a:extLst>
            <a:ext uri="{FF2B5EF4-FFF2-40B4-BE49-F238E27FC236}">
              <a16:creationId xmlns:a16="http://schemas.microsoft.com/office/drawing/2014/main" id="{F721FAA1-A0FF-48F3-B1D6-E85A19FF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52" name="Picture 3">
          <a:extLst>
            <a:ext uri="{FF2B5EF4-FFF2-40B4-BE49-F238E27FC236}">
              <a16:creationId xmlns:a16="http://schemas.microsoft.com/office/drawing/2014/main" id="{2E38D554-BEC5-44D7-8E39-54B0BE78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553" name="Picture 3">
          <a:extLst>
            <a:ext uri="{FF2B5EF4-FFF2-40B4-BE49-F238E27FC236}">
              <a16:creationId xmlns:a16="http://schemas.microsoft.com/office/drawing/2014/main" id="{C0269396-39B8-4DCE-932B-610E9AB3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1066800</xdr:rowOff>
    </xdr:from>
    <xdr:to>
      <xdr:col>3</xdr:col>
      <xdr:colOff>9525</xdr:colOff>
      <xdr:row>540</xdr:row>
      <xdr:rowOff>295275</xdr:rowOff>
    </xdr:to>
    <xdr:pic>
      <xdr:nvPicPr>
        <xdr:cNvPr id="554" name="Picture 3">
          <a:extLst>
            <a:ext uri="{FF2B5EF4-FFF2-40B4-BE49-F238E27FC236}">
              <a16:creationId xmlns:a16="http://schemas.microsoft.com/office/drawing/2014/main" id="{BAE52E13-1CB8-4A25-B814-5AB602D8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541</xdr:row>
      <xdr:rowOff>0</xdr:rowOff>
    </xdr:from>
    <xdr:to>
      <xdr:col>3</xdr:col>
      <xdr:colOff>9525</xdr:colOff>
      <xdr:row>541</xdr:row>
      <xdr:rowOff>161925</xdr:rowOff>
    </xdr:to>
    <xdr:pic>
      <xdr:nvPicPr>
        <xdr:cNvPr id="555" name="Picture 3">
          <a:extLst>
            <a:ext uri="{FF2B5EF4-FFF2-40B4-BE49-F238E27FC236}">
              <a16:creationId xmlns:a16="http://schemas.microsoft.com/office/drawing/2014/main" id="{39C07400-B02F-43E5-BFEE-84E0CA61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220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541</xdr:row>
      <xdr:rowOff>1066800</xdr:rowOff>
    </xdr:from>
    <xdr:to>
      <xdr:col>3</xdr:col>
      <xdr:colOff>9525</xdr:colOff>
      <xdr:row>542</xdr:row>
      <xdr:rowOff>295275</xdr:rowOff>
    </xdr:to>
    <xdr:pic>
      <xdr:nvPicPr>
        <xdr:cNvPr id="556" name="Picture 3">
          <a:extLst>
            <a:ext uri="{FF2B5EF4-FFF2-40B4-BE49-F238E27FC236}">
              <a16:creationId xmlns:a16="http://schemas.microsoft.com/office/drawing/2014/main" id="{56178EED-A320-499F-988B-6B300685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300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555</xdr:row>
      <xdr:rowOff>1066800</xdr:rowOff>
    </xdr:from>
    <xdr:to>
      <xdr:col>3</xdr:col>
      <xdr:colOff>9525</xdr:colOff>
      <xdr:row>556</xdr:row>
      <xdr:rowOff>295275</xdr:rowOff>
    </xdr:to>
    <xdr:pic>
      <xdr:nvPicPr>
        <xdr:cNvPr id="557" name="Picture 3">
          <a:extLst>
            <a:ext uri="{FF2B5EF4-FFF2-40B4-BE49-F238E27FC236}">
              <a16:creationId xmlns:a16="http://schemas.microsoft.com/office/drawing/2014/main" id="{D255A8E9-3BD4-4167-9171-EAD09792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420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556</xdr:row>
      <xdr:rowOff>1066800</xdr:rowOff>
    </xdr:from>
    <xdr:to>
      <xdr:col>3</xdr:col>
      <xdr:colOff>9525</xdr:colOff>
      <xdr:row>557</xdr:row>
      <xdr:rowOff>295275</xdr:rowOff>
    </xdr:to>
    <xdr:pic>
      <xdr:nvPicPr>
        <xdr:cNvPr id="558" name="Picture 3">
          <a:extLst>
            <a:ext uri="{FF2B5EF4-FFF2-40B4-BE49-F238E27FC236}">
              <a16:creationId xmlns:a16="http://schemas.microsoft.com/office/drawing/2014/main" id="{410DA9B5-3AF1-4511-AECC-C18B23FB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558</xdr:row>
      <xdr:rowOff>0</xdr:rowOff>
    </xdr:from>
    <xdr:to>
      <xdr:col>3</xdr:col>
      <xdr:colOff>9525</xdr:colOff>
      <xdr:row>558</xdr:row>
      <xdr:rowOff>161925</xdr:rowOff>
    </xdr:to>
    <xdr:pic>
      <xdr:nvPicPr>
        <xdr:cNvPr id="559" name="Picture 3">
          <a:extLst>
            <a:ext uri="{FF2B5EF4-FFF2-40B4-BE49-F238E27FC236}">
              <a16:creationId xmlns:a16="http://schemas.microsoft.com/office/drawing/2014/main" id="{8E623F6F-B63D-41CB-A6D9-B32D147A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580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558</xdr:row>
      <xdr:rowOff>0</xdr:rowOff>
    </xdr:from>
    <xdr:to>
      <xdr:col>3</xdr:col>
      <xdr:colOff>9525</xdr:colOff>
      <xdr:row>558</xdr:row>
      <xdr:rowOff>161925</xdr:rowOff>
    </xdr:to>
    <xdr:pic>
      <xdr:nvPicPr>
        <xdr:cNvPr id="560" name="Picture 3">
          <a:extLst>
            <a:ext uri="{FF2B5EF4-FFF2-40B4-BE49-F238E27FC236}">
              <a16:creationId xmlns:a16="http://schemas.microsoft.com/office/drawing/2014/main" id="{30483602-B98D-4B45-9C0C-87FF9350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580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558</xdr:row>
      <xdr:rowOff>1066800</xdr:rowOff>
    </xdr:from>
    <xdr:to>
      <xdr:col>3</xdr:col>
      <xdr:colOff>9525</xdr:colOff>
      <xdr:row>559</xdr:row>
      <xdr:rowOff>295275</xdr:rowOff>
    </xdr:to>
    <xdr:pic>
      <xdr:nvPicPr>
        <xdr:cNvPr id="561" name="Picture 3">
          <a:extLst>
            <a:ext uri="{FF2B5EF4-FFF2-40B4-BE49-F238E27FC236}">
              <a16:creationId xmlns:a16="http://schemas.microsoft.com/office/drawing/2014/main" id="{3C44E34A-1774-4AA2-A030-E5EAA3E1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660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559</xdr:row>
      <xdr:rowOff>1066800</xdr:rowOff>
    </xdr:from>
    <xdr:to>
      <xdr:col>3</xdr:col>
      <xdr:colOff>9525</xdr:colOff>
      <xdr:row>560</xdr:row>
      <xdr:rowOff>295275</xdr:rowOff>
    </xdr:to>
    <xdr:pic>
      <xdr:nvPicPr>
        <xdr:cNvPr id="562" name="Picture 3">
          <a:extLst>
            <a:ext uri="{FF2B5EF4-FFF2-40B4-BE49-F238E27FC236}">
              <a16:creationId xmlns:a16="http://schemas.microsoft.com/office/drawing/2014/main" id="{78DC27CD-F468-45B7-8A66-D22207F3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740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560</xdr:row>
      <xdr:rowOff>1066800</xdr:rowOff>
    </xdr:from>
    <xdr:to>
      <xdr:col>3</xdr:col>
      <xdr:colOff>9525</xdr:colOff>
      <xdr:row>561</xdr:row>
      <xdr:rowOff>295275</xdr:rowOff>
    </xdr:to>
    <xdr:pic>
      <xdr:nvPicPr>
        <xdr:cNvPr id="563" name="Picture 3">
          <a:extLst>
            <a:ext uri="{FF2B5EF4-FFF2-40B4-BE49-F238E27FC236}">
              <a16:creationId xmlns:a16="http://schemas.microsoft.com/office/drawing/2014/main" id="{C690A8DA-11D0-4B37-870E-F37EC162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561</xdr:row>
      <xdr:rowOff>1066800</xdr:rowOff>
    </xdr:from>
    <xdr:to>
      <xdr:col>3</xdr:col>
      <xdr:colOff>9525</xdr:colOff>
      <xdr:row>562</xdr:row>
      <xdr:rowOff>295275</xdr:rowOff>
    </xdr:to>
    <xdr:pic>
      <xdr:nvPicPr>
        <xdr:cNvPr id="564" name="Picture 3">
          <a:extLst>
            <a:ext uri="{FF2B5EF4-FFF2-40B4-BE49-F238E27FC236}">
              <a16:creationId xmlns:a16="http://schemas.microsoft.com/office/drawing/2014/main" id="{2B577B52-56A0-4B28-A9D4-D63979CA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900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562</xdr:row>
      <xdr:rowOff>1066800</xdr:rowOff>
    </xdr:from>
    <xdr:to>
      <xdr:col>3</xdr:col>
      <xdr:colOff>9525</xdr:colOff>
      <xdr:row>563</xdr:row>
      <xdr:rowOff>295275</xdr:rowOff>
    </xdr:to>
    <xdr:pic>
      <xdr:nvPicPr>
        <xdr:cNvPr id="565" name="Picture 3">
          <a:extLst>
            <a:ext uri="{FF2B5EF4-FFF2-40B4-BE49-F238E27FC236}">
              <a16:creationId xmlns:a16="http://schemas.microsoft.com/office/drawing/2014/main" id="{2052DFFA-3E3F-4050-8D30-7C321416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980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563</xdr:row>
      <xdr:rowOff>1066800</xdr:rowOff>
    </xdr:from>
    <xdr:to>
      <xdr:col>3</xdr:col>
      <xdr:colOff>9525</xdr:colOff>
      <xdr:row>564</xdr:row>
      <xdr:rowOff>295275</xdr:rowOff>
    </xdr:to>
    <xdr:pic>
      <xdr:nvPicPr>
        <xdr:cNvPr id="566" name="Picture 3">
          <a:extLst>
            <a:ext uri="{FF2B5EF4-FFF2-40B4-BE49-F238E27FC236}">
              <a16:creationId xmlns:a16="http://schemas.microsoft.com/office/drawing/2014/main" id="{3E8B1BEC-4F9D-4774-8106-5CFFEA53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060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564</xdr:row>
      <xdr:rowOff>1066800</xdr:rowOff>
    </xdr:from>
    <xdr:to>
      <xdr:col>3</xdr:col>
      <xdr:colOff>9525</xdr:colOff>
      <xdr:row>565</xdr:row>
      <xdr:rowOff>295275</xdr:rowOff>
    </xdr:to>
    <xdr:pic>
      <xdr:nvPicPr>
        <xdr:cNvPr id="567" name="Picture 3">
          <a:extLst>
            <a:ext uri="{FF2B5EF4-FFF2-40B4-BE49-F238E27FC236}">
              <a16:creationId xmlns:a16="http://schemas.microsoft.com/office/drawing/2014/main" id="{210E2D8F-391B-4F20-A607-7E2B572C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140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565</xdr:row>
      <xdr:rowOff>1066800</xdr:rowOff>
    </xdr:from>
    <xdr:to>
      <xdr:col>3</xdr:col>
      <xdr:colOff>9525</xdr:colOff>
      <xdr:row>566</xdr:row>
      <xdr:rowOff>295275</xdr:rowOff>
    </xdr:to>
    <xdr:pic>
      <xdr:nvPicPr>
        <xdr:cNvPr id="568" name="Picture 3">
          <a:extLst>
            <a:ext uri="{FF2B5EF4-FFF2-40B4-BE49-F238E27FC236}">
              <a16:creationId xmlns:a16="http://schemas.microsoft.com/office/drawing/2014/main" id="{8CAF00DF-7B51-4418-8092-20B1B045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566</xdr:row>
      <xdr:rowOff>0</xdr:rowOff>
    </xdr:from>
    <xdr:to>
      <xdr:col>3</xdr:col>
      <xdr:colOff>9525</xdr:colOff>
      <xdr:row>566</xdr:row>
      <xdr:rowOff>161925</xdr:rowOff>
    </xdr:to>
    <xdr:pic>
      <xdr:nvPicPr>
        <xdr:cNvPr id="569" name="Picture 3">
          <a:extLst>
            <a:ext uri="{FF2B5EF4-FFF2-40B4-BE49-F238E27FC236}">
              <a16:creationId xmlns:a16="http://schemas.microsoft.com/office/drawing/2014/main" id="{210EC9DE-40C4-4EE7-AF89-4D6472A8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566</xdr:row>
      <xdr:rowOff>1066800</xdr:rowOff>
    </xdr:from>
    <xdr:to>
      <xdr:col>3</xdr:col>
      <xdr:colOff>9525</xdr:colOff>
      <xdr:row>567</xdr:row>
      <xdr:rowOff>295275</xdr:rowOff>
    </xdr:to>
    <xdr:pic>
      <xdr:nvPicPr>
        <xdr:cNvPr id="570" name="Picture 3">
          <a:extLst>
            <a:ext uri="{FF2B5EF4-FFF2-40B4-BE49-F238E27FC236}">
              <a16:creationId xmlns:a16="http://schemas.microsoft.com/office/drawing/2014/main" id="{DB65DA4F-8987-48C9-8CE2-EBA508FF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300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567</xdr:row>
      <xdr:rowOff>1066800</xdr:rowOff>
    </xdr:from>
    <xdr:to>
      <xdr:col>3</xdr:col>
      <xdr:colOff>9525</xdr:colOff>
      <xdr:row>568</xdr:row>
      <xdr:rowOff>295275</xdr:rowOff>
    </xdr:to>
    <xdr:pic>
      <xdr:nvPicPr>
        <xdr:cNvPr id="571" name="Picture 3">
          <a:extLst>
            <a:ext uri="{FF2B5EF4-FFF2-40B4-BE49-F238E27FC236}">
              <a16:creationId xmlns:a16="http://schemas.microsoft.com/office/drawing/2014/main" id="{7B8BCCA5-89CF-4176-9109-C5443E08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380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568</xdr:row>
      <xdr:rowOff>1066800</xdr:rowOff>
    </xdr:from>
    <xdr:to>
      <xdr:col>3</xdr:col>
      <xdr:colOff>9525</xdr:colOff>
      <xdr:row>569</xdr:row>
      <xdr:rowOff>295275</xdr:rowOff>
    </xdr:to>
    <xdr:pic>
      <xdr:nvPicPr>
        <xdr:cNvPr id="572" name="Picture 3">
          <a:extLst>
            <a:ext uri="{FF2B5EF4-FFF2-40B4-BE49-F238E27FC236}">
              <a16:creationId xmlns:a16="http://schemas.microsoft.com/office/drawing/2014/main" id="{96101AA2-85A3-4F25-B699-6182DDBF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460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569</xdr:row>
      <xdr:rowOff>1066800</xdr:rowOff>
    </xdr:from>
    <xdr:to>
      <xdr:col>3</xdr:col>
      <xdr:colOff>9525</xdr:colOff>
      <xdr:row>570</xdr:row>
      <xdr:rowOff>295275</xdr:rowOff>
    </xdr:to>
    <xdr:pic>
      <xdr:nvPicPr>
        <xdr:cNvPr id="573" name="Picture 3">
          <a:extLst>
            <a:ext uri="{FF2B5EF4-FFF2-40B4-BE49-F238E27FC236}">
              <a16:creationId xmlns:a16="http://schemas.microsoft.com/office/drawing/2014/main" id="{71E2B667-F889-4DEE-9E29-A2573BD6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540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570</xdr:row>
      <xdr:rowOff>0</xdr:rowOff>
    </xdr:from>
    <xdr:to>
      <xdr:col>3</xdr:col>
      <xdr:colOff>9525</xdr:colOff>
      <xdr:row>570</xdr:row>
      <xdr:rowOff>161925</xdr:rowOff>
    </xdr:to>
    <xdr:pic>
      <xdr:nvPicPr>
        <xdr:cNvPr id="574" name="Picture 3">
          <a:extLst>
            <a:ext uri="{FF2B5EF4-FFF2-40B4-BE49-F238E27FC236}">
              <a16:creationId xmlns:a16="http://schemas.microsoft.com/office/drawing/2014/main" id="{0DFA5C9D-5DB3-4CF0-A7DD-57F82FC4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540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570</xdr:row>
      <xdr:rowOff>1066800</xdr:rowOff>
    </xdr:from>
    <xdr:to>
      <xdr:col>3</xdr:col>
      <xdr:colOff>9525</xdr:colOff>
      <xdr:row>571</xdr:row>
      <xdr:rowOff>295275</xdr:rowOff>
    </xdr:to>
    <xdr:pic>
      <xdr:nvPicPr>
        <xdr:cNvPr id="575" name="Picture 3">
          <a:extLst>
            <a:ext uri="{FF2B5EF4-FFF2-40B4-BE49-F238E27FC236}">
              <a16:creationId xmlns:a16="http://schemas.microsoft.com/office/drawing/2014/main" id="{A946BF4C-F776-4119-84BC-B8ACAFEC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571</xdr:row>
      <xdr:rowOff>0</xdr:rowOff>
    </xdr:from>
    <xdr:to>
      <xdr:col>3</xdr:col>
      <xdr:colOff>9525</xdr:colOff>
      <xdr:row>571</xdr:row>
      <xdr:rowOff>161925</xdr:rowOff>
    </xdr:to>
    <xdr:pic>
      <xdr:nvPicPr>
        <xdr:cNvPr id="576" name="Picture 3">
          <a:extLst>
            <a:ext uri="{FF2B5EF4-FFF2-40B4-BE49-F238E27FC236}">
              <a16:creationId xmlns:a16="http://schemas.microsoft.com/office/drawing/2014/main" id="{D809BEAD-AC4D-4EB4-9B9B-D371E7B3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571</xdr:row>
      <xdr:rowOff>0</xdr:rowOff>
    </xdr:from>
    <xdr:to>
      <xdr:col>3</xdr:col>
      <xdr:colOff>9525</xdr:colOff>
      <xdr:row>571</xdr:row>
      <xdr:rowOff>161925</xdr:rowOff>
    </xdr:to>
    <xdr:pic>
      <xdr:nvPicPr>
        <xdr:cNvPr id="577" name="Picture 3">
          <a:extLst>
            <a:ext uri="{FF2B5EF4-FFF2-40B4-BE49-F238E27FC236}">
              <a16:creationId xmlns:a16="http://schemas.microsoft.com/office/drawing/2014/main" id="{7ED9F138-AD32-4DEF-AD76-3F720071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571</xdr:row>
      <xdr:rowOff>1066800</xdr:rowOff>
    </xdr:from>
    <xdr:to>
      <xdr:col>3</xdr:col>
      <xdr:colOff>9525</xdr:colOff>
      <xdr:row>572</xdr:row>
      <xdr:rowOff>295275</xdr:rowOff>
    </xdr:to>
    <xdr:pic>
      <xdr:nvPicPr>
        <xdr:cNvPr id="578" name="Picture 3">
          <a:extLst>
            <a:ext uri="{FF2B5EF4-FFF2-40B4-BE49-F238E27FC236}">
              <a16:creationId xmlns:a16="http://schemas.microsoft.com/office/drawing/2014/main" id="{4C704F19-709E-4256-ABFE-368D4CC5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00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572</xdr:row>
      <xdr:rowOff>1066800</xdr:rowOff>
    </xdr:from>
    <xdr:to>
      <xdr:col>3</xdr:col>
      <xdr:colOff>9525</xdr:colOff>
      <xdr:row>573</xdr:row>
      <xdr:rowOff>295275</xdr:rowOff>
    </xdr:to>
    <xdr:pic>
      <xdr:nvPicPr>
        <xdr:cNvPr id="579" name="Picture 3">
          <a:extLst>
            <a:ext uri="{FF2B5EF4-FFF2-40B4-BE49-F238E27FC236}">
              <a16:creationId xmlns:a16="http://schemas.microsoft.com/office/drawing/2014/main" id="{C5386C84-C065-4027-83C7-871D35D4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80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573</xdr:row>
      <xdr:rowOff>1066800</xdr:rowOff>
    </xdr:from>
    <xdr:to>
      <xdr:col>3</xdr:col>
      <xdr:colOff>9525</xdr:colOff>
      <xdr:row>574</xdr:row>
      <xdr:rowOff>295275</xdr:rowOff>
    </xdr:to>
    <xdr:pic>
      <xdr:nvPicPr>
        <xdr:cNvPr id="580" name="Picture 3">
          <a:extLst>
            <a:ext uri="{FF2B5EF4-FFF2-40B4-BE49-F238E27FC236}">
              <a16:creationId xmlns:a16="http://schemas.microsoft.com/office/drawing/2014/main" id="{10A33E87-C2A9-44FD-A8F4-CC628B5F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860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574</xdr:row>
      <xdr:rowOff>1066800</xdr:rowOff>
    </xdr:from>
    <xdr:to>
      <xdr:col>3</xdr:col>
      <xdr:colOff>9525</xdr:colOff>
      <xdr:row>575</xdr:row>
      <xdr:rowOff>295275</xdr:rowOff>
    </xdr:to>
    <xdr:pic>
      <xdr:nvPicPr>
        <xdr:cNvPr id="581" name="Picture 3">
          <a:extLst>
            <a:ext uri="{FF2B5EF4-FFF2-40B4-BE49-F238E27FC236}">
              <a16:creationId xmlns:a16="http://schemas.microsoft.com/office/drawing/2014/main" id="{B5BA4133-638A-4979-AF70-14AABD2A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940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575</xdr:row>
      <xdr:rowOff>1066800</xdr:rowOff>
    </xdr:from>
    <xdr:to>
      <xdr:col>3</xdr:col>
      <xdr:colOff>9525</xdr:colOff>
      <xdr:row>576</xdr:row>
      <xdr:rowOff>295275</xdr:rowOff>
    </xdr:to>
    <xdr:pic>
      <xdr:nvPicPr>
        <xdr:cNvPr id="582" name="Picture 3">
          <a:extLst>
            <a:ext uri="{FF2B5EF4-FFF2-40B4-BE49-F238E27FC236}">
              <a16:creationId xmlns:a16="http://schemas.microsoft.com/office/drawing/2014/main" id="{8B2F42EE-97BB-44C1-92E6-6AA2D4FA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020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576</xdr:row>
      <xdr:rowOff>1066800</xdr:rowOff>
    </xdr:from>
    <xdr:to>
      <xdr:col>3</xdr:col>
      <xdr:colOff>9525</xdr:colOff>
      <xdr:row>577</xdr:row>
      <xdr:rowOff>295275</xdr:rowOff>
    </xdr:to>
    <xdr:pic>
      <xdr:nvPicPr>
        <xdr:cNvPr id="583" name="Picture 3">
          <a:extLst>
            <a:ext uri="{FF2B5EF4-FFF2-40B4-BE49-F238E27FC236}">
              <a16:creationId xmlns:a16="http://schemas.microsoft.com/office/drawing/2014/main" id="{9D6F955A-CE5D-493F-9E30-05DA6454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577</xdr:row>
      <xdr:rowOff>0</xdr:rowOff>
    </xdr:from>
    <xdr:to>
      <xdr:col>3</xdr:col>
      <xdr:colOff>9525</xdr:colOff>
      <xdr:row>577</xdr:row>
      <xdr:rowOff>161925</xdr:rowOff>
    </xdr:to>
    <xdr:pic>
      <xdr:nvPicPr>
        <xdr:cNvPr id="584" name="Picture 3">
          <a:extLst>
            <a:ext uri="{FF2B5EF4-FFF2-40B4-BE49-F238E27FC236}">
              <a16:creationId xmlns:a16="http://schemas.microsoft.com/office/drawing/2014/main" id="{F1DF880B-E78C-412C-9912-3860A5DC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577</xdr:row>
      <xdr:rowOff>0</xdr:rowOff>
    </xdr:from>
    <xdr:to>
      <xdr:col>3</xdr:col>
      <xdr:colOff>9525</xdr:colOff>
      <xdr:row>577</xdr:row>
      <xdr:rowOff>161925</xdr:rowOff>
    </xdr:to>
    <xdr:pic>
      <xdr:nvPicPr>
        <xdr:cNvPr id="585" name="Picture 3">
          <a:extLst>
            <a:ext uri="{FF2B5EF4-FFF2-40B4-BE49-F238E27FC236}">
              <a16:creationId xmlns:a16="http://schemas.microsoft.com/office/drawing/2014/main" id="{D9DA1EF7-DA7C-437C-B5D6-826FD702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577</xdr:row>
      <xdr:rowOff>0</xdr:rowOff>
    </xdr:from>
    <xdr:to>
      <xdr:col>3</xdr:col>
      <xdr:colOff>9525</xdr:colOff>
      <xdr:row>577</xdr:row>
      <xdr:rowOff>161925</xdr:rowOff>
    </xdr:to>
    <xdr:pic>
      <xdr:nvPicPr>
        <xdr:cNvPr id="586" name="Picture 3">
          <a:extLst>
            <a:ext uri="{FF2B5EF4-FFF2-40B4-BE49-F238E27FC236}">
              <a16:creationId xmlns:a16="http://schemas.microsoft.com/office/drawing/2014/main" id="{99798E00-C65F-4BE9-BC06-A509112F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577</xdr:row>
      <xdr:rowOff>1066800</xdr:rowOff>
    </xdr:from>
    <xdr:to>
      <xdr:col>3</xdr:col>
      <xdr:colOff>9525</xdr:colOff>
      <xdr:row>578</xdr:row>
      <xdr:rowOff>295275</xdr:rowOff>
    </xdr:to>
    <xdr:pic>
      <xdr:nvPicPr>
        <xdr:cNvPr id="587" name="Picture 3">
          <a:extLst>
            <a:ext uri="{FF2B5EF4-FFF2-40B4-BE49-F238E27FC236}">
              <a16:creationId xmlns:a16="http://schemas.microsoft.com/office/drawing/2014/main" id="{5764A921-A65C-46EA-B0E5-63CFFE3C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81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578</xdr:row>
      <xdr:rowOff>1066800</xdr:rowOff>
    </xdr:from>
    <xdr:to>
      <xdr:col>3</xdr:col>
      <xdr:colOff>9525</xdr:colOff>
      <xdr:row>579</xdr:row>
      <xdr:rowOff>295275</xdr:rowOff>
    </xdr:to>
    <xdr:pic>
      <xdr:nvPicPr>
        <xdr:cNvPr id="588" name="Picture 3">
          <a:extLst>
            <a:ext uri="{FF2B5EF4-FFF2-40B4-BE49-F238E27FC236}">
              <a16:creationId xmlns:a16="http://schemas.microsoft.com/office/drawing/2014/main" id="{C21CFC02-FEE4-4EE8-AAB9-B7872ADE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579</xdr:row>
      <xdr:rowOff>0</xdr:rowOff>
    </xdr:from>
    <xdr:to>
      <xdr:col>3</xdr:col>
      <xdr:colOff>9525</xdr:colOff>
      <xdr:row>579</xdr:row>
      <xdr:rowOff>161925</xdr:rowOff>
    </xdr:to>
    <xdr:pic>
      <xdr:nvPicPr>
        <xdr:cNvPr id="589" name="Picture 3">
          <a:extLst>
            <a:ext uri="{FF2B5EF4-FFF2-40B4-BE49-F238E27FC236}">
              <a16:creationId xmlns:a16="http://schemas.microsoft.com/office/drawing/2014/main" id="{22D5EFB8-1C72-4973-AE83-EEAA4F03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579</xdr:row>
      <xdr:rowOff>1066800</xdr:rowOff>
    </xdr:from>
    <xdr:to>
      <xdr:col>3</xdr:col>
      <xdr:colOff>9525</xdr:colOff>
      <xdr:row>580</xdr:row>
      <xdr:rowOff>295275</xdr:rowOff>
    </xdr:to>
    <xdr:pic>
      <xdr:nvPicPr>
        <xdr:cNvPr id="590" name="Picture 3">
          <a:extLst>
            <a:ext uri="{FF2B5EF4-FFF2-40B4-BE49-F238E27FC236}">
              <a16:creationId xmlns:a16="http://schemas.microsoft.com/office/drawing/2014/main" id="{2AFA1F9F-558A-4A33-8587-82AA2261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341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580</xdr:row>
      <xdr:rowOff>1066800</xdr:rowOff>
    </xdr:from>
    <xdr:to>
      <xdr:col>3</xdr:col>
      <xdr:colOff>9525</xdr:colOff>
      <xdr:row>581</xdr:row>
      <xdr:rowOff>295275</xdr:rowOff>
    </xdr:to>
    <xdr:pic>
      <xdr:nvPicPr>
        <xdr:cNvPr id="591" name="Picture 3">
          <a:extLst>
            <a:ext uri="{FF2B5EF4-FFF2-40B4-BE49-F238E27FC236}">
              <a16:creationId xmlns:a16="http://schemas.microsoft.com/office/drawing/2014/main" id="{BAEC6A53-333A-4915-AABD-FAFF96EF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421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581</xdr:row>
      <xdr:rowOff>1066800</xdr:rowOff>
    </xdr:from>
    <xdr:to>
      <xdr:col>3</xdr:col>
      <xdr:colOff>9525</xdr:colOff>
      <xdr:row>582</xdr:row>
      <xdr:rowOff>295275</xdr:rowOff>
    </xdr:to>
    <xdr:pic>
      <xdr:nvPicPr>
        <xdr:cNvPr id="592" name="Picture 3">
          <a:extLst>
            <a:ext uri="{FF2B5EF4-FFF2-40B4-BE49-F238E27FC236}">
              <a16:creationId xmlns:a16="http://schemas.microsoft.com/office/drawing/2014/main" id="{7F6246B9-D213-4FBF-A279-67CBBF15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501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582</xdr:row>
      <xdr:rowOff>1066800</xdr:rowOff>
    </xdr:from>
    <xdr:to>
      <xdr:col>3</xdr:col>
      <xdr:colOff>9525</xdr:colOff>
      <xdr:row>583</xdr:row>
      <xdr:rowOff>295275</xdr:rowOff>
    </xdr:to>
    <xdr:pic>
      <xdr:nvPicPr>
        <xdr:cNvPr id="593" name="Picture 3">
          <a:extLst>
            <a:ext uri="{FF2B5EF4-FFF2-40B4-BE49-F238E27FC236}">
              <a16:creationId xmlns:a16="http://schemas.microsoft.com/office/drawing/2014/main" id="{0B2BAFA7-995C-4D6B-B632-C019AF86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581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583</xdr:row>
      <xdr:rowOff>1066800</xdr:rowOff>
    </xdr:from>
    <xdr:to>
      <xdr:col>3</xdr:col>
      <xdr:colOff>9525</xdr:colOff>
      <xdr:row>584</xdr:row>
      <xdr:rowOff>295275</xdr:rowOff>
    </xdr:to>
    <xdr:pic>
      <xdr:nvPicPr>
        <xdr:cNvPr id="594" name="Picture 3">
          <a:extLst>
            <a:ext uri="{FF2B5EF4-FFF2-40B4-BE49-F238E27FC236}">
              <a16:creationId xmlns:a16="http://schemas.microsoft.com/office/drawing/2014/main" id="{C7221A42-8BE3-4C33-BBE6-1939305A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661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584</xdr:row>
      <xdr:rowOff>1066800</xdr:rowOff>
    </xdr:from>
    <xdr:to>
      <xdr:col>3</xdr:col>
      <xdr:colOff>9525</xdr:colOff>
      <xdr:row>585</xdr:row>
      <xdr:rowOff>295275</xdr:rowOff>
    </xdr:to>
    <xdr:pic>
      <xdr:nvPicPr>
        <xdr:cNvPr id="595" name="Picture 3">
          <a:extLst>
            <a:ext uri="{FF2B5EF4-FFF2-40B4-BE49-F238E27FC236}">
              <a16:creationId xmlns:a16="http://schemas.microsoft.com/office/drawing/2014/main" id="{AE11B6EF-0D10-49DC-ACC9-DFFD9FAE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741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586</xdr:row>
      <xdr:rowOff>0</xdr:rowOff>
    </xdr:from>
    <xdr:to>
      <xdr:col>3</xdr:col>
      <xdr:colOff>9525</xdr:colOff>
      <xdr:row>586</xdr:row>
      <xdr:rowOff>161925</xdr:rowOff>
    </xdr:to>
    <xdr:pic>
      <xdr:nvPicPr>
        <xdr:cNvPr id="596" name="Picture 3">
          <a:extLst>
            <a:ext uri="{FF2B5EF4-FFF2-40B4-BE49-F238E27FC236}">
              <a16:creationId xmlns:a16="http://schemas.microsoft.com/office/drawing/2014/main" id="{6C5F73AD-D849-4E08-9C69-DD0D3ACA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821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586</xdr:row>
      <xdr:rowOff>1066800</xdr:rowOff>
    </xdr:from>
    <xdr:to>
      <xdr:col>3</xdr:col>
      <xdr:colOff>9525</xdr:colOff>
      <xdr:row>587</xdr:row>
      <xdr:rowOff>295275</xdr:rowOff>
    </xdr:to>
    <xdr:pic>
      <xdr:nvPicPr>
        <xdr:cNvPr id="597" name="Picture 3">
          <a:extLst>
            <a:ext uri="{FF2B5EF4-FFF2-40B4-BE49-F238E27FC236}">
              <a16:creationId xmlns:a16="http://schemas.microsoft.com/office/drawing/2014/main" id="{0BAB6354-42C4-4CBF-96B8-FEFA1053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901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587</xdr:row>
      <xdr:rowOff>1066800</xdr:rowOff>
    </xdr:from>
    <xdr:to>
      <xdr:col>3</xdr:col>
      <xdr:colOff>9525</xdr:colOff>
      <xdr:row>588</xdr:row>
      <xdr:rowOff>295275</xdr:rowOff>
    </xdr:to>
    <xdr:pic>
      <xdr:nvPicPr>
        <xdr:cNvPr id="598" name="Picture 3">
          <a:extLst>
            <a:ext uri="{FF2B5EF4-FFF2-40B4-BE49-F238E27FC236}">
              <a16:creationId xmlns:a16="http://schemas.microsoft.com/office/drawing/2014/main" id="{7C1D4C04-B435-4110-8117-C2294024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588</xdr:row>
      <xdr:rowOff>1066800</xdr:rowOff>
    </xdr:from>
    <xdr:to>
      <xdr:col>3</xdr:col>
      <xdr:colOff>9525</xdr:colOff>
      <xdr:row>589</xdr:row>
      <xdr:rowOff>295275</xdr:rowOff>
    </xdr:to>
    <xdr:pic>
      <xdr:nvPicPr>
        <xdr:cNvPr id="599" name="Picture 3">
          <a:extLst>
            <a:ext uri="{FF2B5EF4-FFF2-40B4-BE49-F238E27FC236}">
              <a16:creationId xmlns:a16="http://schemas.microsoft.com/office/drawing/2014/main" id="{5C721B99-9F8F-4D58-8711-1FECF3F8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06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589</xdr:row>
      <xdr:rowOff>1066800</xdr:rowOff>
    </xdr:from>
    <xdr:to>
      <xdr:col>3</xdr:col>
      <xdr:colOff>9525</xdr:colOff>
      <xdr:row>590</xdr:row>
      <xdr:rowOff>295275</xdr:rowOff>
    </xdr:to>
    <xdr:pic>
      <xdr:nvPicPr>
        <xdr:cNvPr id="600" name="Picture 3">
          <a:extLst>
            <a:ext uri="{FF2B5EF4-FFF2-40B4-BE49-F238E27FC236}">
              <a16:creationId xmlns:a16="http://schemas.microsoft.com/office/drawing/2014/main" id="{A22023C6-8B57-4FB9-A6AE-89A665AB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141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590</xdr:row>
      <xdr:rowOff>1066800</xdr:rowOff>
    </xdr:from>
    <xdr:to>
      <xdr:col>3</xdr:col>
      <xdr:colOff>9525</xdr:colOff>
      <xdr:row>591</xdr:row>
      <xdr:rowOff>295275</xdr:rowOff>
    </xdr:to>
    <xdr:pic>
      <xdr:nvPicPr>
        <xdr:cNvPr id="601" name="Picture 3">
          <a:extLst>
            <a:ext uri="{FF2B5EF4-FFF2-40B4-BE49-F238E27FC236}">
              <a16:creationId xmlns:a16="http://schemas.microsoft.com/office/drawing/2014/main" id="{A1C7B5E4-B1F2-4708-B76A-C0128128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221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591</xdr:row>
      <xdr:rowOff>1066800</xdr:rowOff>
    </xdr:from>
    <xdr:to>
      <xdr:col>3</xdr:col>
      <xdr:colOff>9525</xdr:colOff>
      <xdr:row>592</xdr:row>
      <xdr:rowOff>295275</xdr:rowOff>
    </xdr:to>
    <xdr:pic>
      <xdr:nvPicPr>
        <xdr:cNvPr id="602" name="Picture 3">
          <a:extLst>
            <a:ext uri="{FF2B5EF4-FFF2-40B4-BE49-F238E27FC236}">
              <a16:creationId xmlns:a16="http://schemas.microsoft.com/office/drawing/2014/main" id="{7A45B54D-3383-4496-8989-FF540000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301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592</xdr:row>
      <xdr:rowOff>1066800</xdr:rowOff>
    </xdr:from>
    <xdr:to>
      <xdr:col>3</xdr:col>
      <xdr:colOff>9525</xdr:colOff>
      <xdr:row>593</xdr:row>
      <xdr:rowOff>295275</xdr:rowOff>
    </xdr:to>
    <xdr:pic>
      <xdr:nvPicPr>
        <xdr:cNvPr id="603" name="Picture 3">
          <a:extLst>
            <a:ext uri="{FF2B5EF4-FFF2-40B4-BE49-F238E27FC236}">
              <a16:creationId xmlns:a16="http://schemas.microsoft.com/office/drawing/2014/main" id="{9C62BAB9-178D-4134-BDDE-F26AECE9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381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593</xdr:row>
      <xdr:rowOff>1066800</xdr:rowOff>
    </xdr:from>
    <xdr:to>
      <xdr:col>3</xdr:col>
      <xdr:colOff>9525</xdr:colOff>
      <xdr:row>594</xdr:row>
      <xdr:rowOff>295275</xdr:rowOff>
    </xdr:to>
    <xdr:pic>
      <xdr:nvPicPr>
        <xdr:cNvPr id="604" name="Picture 3">
          <a:extLst>
            <a:ext uri="{FF2B5EF4-FFF2-40B4-BE49-F238E27FC236}">
              <a16:creationId xmlns:a16="http://schemas.microsoft.com/office/drawing/2014/main" id="{92E7E00E-3182-44E6-81CB-BB4ACDB3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461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594</xdr:row>
      <xdr:rowOff>0</xdr:rowOff>
    </xdr:from>
    <xdr:to>
      <xdr:col>3</xdr:col>
      <xdr:colOff>9525</xdr:colOff>
      <xdr:row>594</xdr:row>
      <xdr:rowOff>161925</xdr:rowOff>
    </xdr:to>
    <xdr:pic>
      <xdr:nvPicPr>
        <xdr:cNvPr id="605" name="Picture 3">
          <a:extLst>
            <a:ext uri="{FF2B5EF4-FFF2-40B4-BE49-F238E27FC236}">
              <a16:creationId xmlns:a16="http://schemas.microsoft.com/office/drawing/2014/main" id="{C0D615AD-3C07-4585-A292-A7469A9D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461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594</xdr:row>
      <xdr:rowOff>1066800</xdr:rowOff>
    </xdr:from>
    <xdr:to>
      <xdr:col>3</xdr:col>
      <xdr:colOff>9525</xdr:colOff>
      <xdr:row>595</xdr:row>
      <xdr:rowOff>295275</xdr:rowOff>
    </xdr:to>
    <xdr:pic>
      <xdr:nvPicPr>
        <xdr:cNvPr id="606" name="Picture 3">
          <a:extLst>
            <a:ext uri="{FF2B5EF4-FFF2-40B4-BE49-F238E27FC236}">
              <a16:creationId xmlns:a16="http://schemas.microsoft.com/office/drawing/2014/main" id="{2D9FEBC0-405B-4E4E-8F99-86784A13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541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595</xdr:row>
      <xdr:rowOff>0</xdr:rowOff>
    </xdr:from>
    <xdr:to>
      <xdr:col>3</xdr:col>
      <xdr:colOff>9525</xdr:colOff>
      <xdr:row>595</xdr:row>
      <xdr:rowOff>161925</xdr:rowOff>
    </xdr:to>
    <xdr:pic>
      <xdr:nvPicPr>
        <xdr:cNvPr id="607" name="Picture 3">
          <a:extLst>
            <a:ext uri="{FF2B5EF4-FFF2-40B4-BE49-F238E27FC236}">
              <a16:creationId xmlns:a16="http://schemas.microsoft.com/office/drawing/2014/main" id="{C00193BB-AB75-46B1-A3C4-D6DA2226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541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595</xdr:row>
      <xdr:rowOff>1066800</xdr:rowOff>
    </xdr:from>
    <xdr:to>
      <xdr:col>3</xdr:col>
      <xdr:colOff>9525</xdr:colOff>
      <xdr:row>596</xdr:row>
      <xdr:rowOff>295275</xdr:rowOff>
    </xdr:to>
    <xdr:pic>
      <xdr:nvPicPr>
        <xdr:cNvPr id="608" name="Picture 3">
          <a:extLst>
            <a:ext uri="{FF2B5EF4-FFF2-40B4-BE49-F238E27FC236}">
              <a16:creationId xmlns:a16="http://schemas.microsoft.com/office/drawing/2014/main" id="{D4F7D356-CFFC-4FAB-8CD0-4A89019B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621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596</xdr:row>
      <xdr:rowOff>1066800</xdr:rowOff>
    </xdr:from>
    <xdr:to>
      <xdr:col>3</xdr:col>
      <xdr:colOff>9525</xdr:colOff>
      <xdr:row>597</xdr:row>
      <xdr:rowOff>295275</xdr:rowOff>
    </xdr:to>
    <xdr:pic>
      <xdr:nvPicPr>
        <xdr:cNvPr id="609" name="Picture 3">
          <a:extLst>
            <a:ext uri="{FF2B5EF4-FFF2-40B4-BE49-F238E27FC236}">
              <a16:creationId xmlns:a16="http://schemas.microsoft.com/office/drawing/2014/main" id="{F3940778-70D6-46A4-BF05-936A02EE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597</xdr:row>
      <xdr:rowOff>0</xdr:rowOff>
    </xdr:from>
    <xdr:to>
      <xdr:col>3</xdr:col>
      <xdr:colOff>9525</xdr:colOff>
      <xdr:row>597</xdr:row>
      <xdr:rowOff>161925</xdr:rowOff>
    </xdr:to>
    <xdr:pic>
      <xdr:nvPicPr>
        <xdr:cNvPr id="610" name="Picture 3">
          <a:extLst>
            <a:ext uri="{FF2B5EF4-FFF2-40B4-BE49-F238E27FC236}">
              <a16:creationId xmlns:a16="http://schemas.microsoft.com/office/drawing/2014/main" id="{9F76EB88-D3BF-4FC6-8CB0-E9D381B6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597</xdr:row>
      <xdr:rowOff>1066800</xdr:rowOff>
    </xdr:from>
    <xdr:to>
      <xdr:col>3</xdr:col>
      <xdr:colOff>9525</xdr:colOff>
      <xdr:row>598</xdr:row>
      <xdr:rowOff>295275</xdr:rowOff>
    </xdr:to>
    <xdr:pic>
      <xdr:nvPicPr>
        <xdr:cNvPr id="611" name="Picture 3">
          <a:extLst>
            <a:ext uri="{FF2B5EF4-FFF2-40B4-BE49-F238E27FC236}">
              <a16:creationId xmlns:a16="http://schemas.microsoft.com/office/drawing/2014/main" id="{85BBD103-03AE-4DDF-91B3-362CC1EA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81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598</xdr:row>
      <xdr:rowOff>1066800</xdr:rowOff>
    </xdr:from>
    <xdr:to>
      <xdr:col>3</xdr:col>
      <xdr:colOff>9525</xdr:colOff>
      <xdr:row>599</xdr:row>
      <xdr:rowOff>295275</xdr:rowOff>
    </xdr:to>
    <xdr:pic>
      <xdr:nvPicPr>
        <xdr:cNvPr id="612" name="Picture 3">
          <a:extLst>
            <a:ext uri="{FF2B5EF4-FFF2-40B4-BE49-F238E27FC236}">
              <a16:creationId xmlns:a16="http://schemas.microsoft.com/office/drawing/2014/main" id="{9A4CB530-BA04-4C21-BAAE-1EB73189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861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599</xdr:row>
      <xdr:rowOff>1066800</xdr:rowOff>
    </xdr:from>
    <xdr:to>
      <xdr:col>3</xdr:col>
      <xdr:colOff>9525</xdr:colOff>
      <xdr:row>600</xdr:row>
      <xdr:rowOff>295275</xdr:rowOff>
    </xdr:to>
    <xdr:pic>
      <xdr:nvPicPr>
        <xdr:cNvPr id="613" name="Picture 3">
          <a:extLst>
            <a:ext uri="{FF2B5EF4-FFF2-40B4-BE49-F238E27FC236}">
              <a16:creationId xmlns:a16="http://schemas.microsoft.com/office/drawing/2014/main" id="{E2E1F45B-77D3-4E8B-8D96-919C42D1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941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600</xdr:row>
      <xdr:rowOff>1066800</xdr:rowOff>
    </xdr:from>
    <xdr:to>
      <xdr:col>3</xdr:col>
      <xdr:colOff>9525</xdr:colOff>
      <xdr:row>601</xdr:row>
      <xdr:rowOff>295275</xdr:rowOff>
    </xdr:to>
    <xdr:pic>
      <xdr:nvPicPr>
        <xdr:cNvPr id="614" name="Picture 3">
          <a:extLst>
            <a:ext uri="{FF2B5EF4-FFF2-40B4-BE49-F238E27FC236}">
              <a16:creationId xmlns:a16="http://schemas.microsoft.com/office/drawing/2014/main" id="{D0CD6BA2-1279-4A16-A229-91E03110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021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601</xdr:row>
      <xdr:rowOff>1066800</xdr:rowOff>
    </xdr:from>
    <xdr:to>
      <xdr:col>3</xdr:col>
      <xdr:colOff>9525</xdr:colOff>
      <xdr:row>602</xdr:row>
      <xdr:rowOff>295275</xdr:rowOff>
    </xdr:to>
    <xdr:pic>
      <xdr:nvPicPr>
        <xdr:cNvPr id="615" name="Picture 3">
          <a:extLst>
            <a:ext uri="{FF2B5EF4-FFF2-40B4-BE49-F238E27FC236}">
              <a16:creationId xmlns:a16="http://schemas.microsoft.com/office/drawing/2014/main" id="{2AA7EE4E-2264-47B6-94AB-6B6DF185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01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602</xdr:row>
      <xdr:rowOff>1066800</xdr:rowOff>
    </xdr:from>
    <xdr:to>
      <xdr:col>3</xdr:col>
      <xdr:colOff>9525</xdr:colOff>
      <xdr:row>603</xdr:row>
      <xdr:rowOff>295275</xdr:rowOff>
    </xdr:to>
    <xdr:pic>
      <xdr:nvPicPr>
        <xdr:cNvPr id="616" name="Picture 3">
          <a:extLst>
            <a:ext uri="{FF2B5EF4-FFF2-40B4-BE49-F238E27FC236}">
              <a16:creationId xmlns:a16="http://schemas.microsoft.com/office/drawing/2014/main" id="{A6C6C101-5711-4D57-A900-2107B63D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617" name="Picture 3">
          <a:extLst>
            <a:ext uri="{FF2B5EF4-FFF2-40B4-BE49-F238E27FC236}">
              <a16:creationId xmlns:a16="http://schemas.microsoft.com/office/drawing/2014/main" id="{78EFDDB5-1B3F-4400-B2FE-3DA2590F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1066800</xdr:rowOff>
    </xdr:from>
    <xdr:to>
      <xdr:col>3</xdr:col>
      <xdr:colOff>9525</xdr:colOff>
      <xdr:row>604</xdr:row>
      <xdr:rowOff>295275</xdr:rowOff>
    </xdr:to>
    <xdr:pic>
      <xdr:nvPicPr>
        <xdr:cNvPr id="618" name="Picture 3">
          <a:extLst>
            <a:ext uri="{FF2B5EF4-FFF2-40B4-BE49-F238E27FC236}">
              <a16:creationId xmlns:a16="http://schemas.microsoft.com/office/drawing/2014/main" id="{A8C255CE-8203-4929-83F7-DEC46929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619" name="Picture 3">
          <a:extLst>
            <a:ext uri="{FF2B5EF4-FFF2-40B4-BE49-F238E27FC236}">
              <a16:creationId xmlns:a16="http://schemas.microsoft.com/office/drawing/2014/main" id="{2F269872-4173-419A-835E-D8153E05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1066800</xdr:rowOff>
    </xdr:from>
    <xdr:to>
      <xdr:col>3</xdr:col>
      <xdr:colOff>9525</xdr:colOff>
      <xdr:row>605</xdr:row>
      <xdr:rowOff>295275</xdr:rowOff>
    </xdr:to>
    <xdr:pic>
      <xdr:nvPicPr>
        <xdr:cNvPr id="620" name="Picture 3">
          <a:extLst>
            <a:ext uri="{FF2B5EF4-FFF2-40B4-BE49-F238E27FC236}">
              <a16:creationId xmlns:a16="http://schemas.microsoft.com/office/drawing/2014/main" id="{E46A1D93-320E-4204-8519-9FB931F5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1066800</xdr:rowOff>
    </xdr:from>
    <xdr:to>
      <xdr:col>3</xdr:col>
      <xdr:colOff>9525</xdr:colOff>
      <xdr:row>606</xdr:row>
      <xdr:rowOff>295275</xdr:rowOff>
    </xdr:to>
    <xdr:pic>
      <xdr:nvPicPr>
        <xdr:cNvPr id="621" name="Picture 3">
          <a:extLst>
            <a:ext uri="{FF2B5EF4-FFF2-40B4-BE49-F238E27FC236}">
              <a16:creationId xmlns:a16="http://schemas.microsoft.com/office/drawing/2014/main" id="{A3055B26-9E7C-446B-8525-7BC2E506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421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606</xdr:row>
      <xdr:rowOff>0</xdr:rowOff>
    </xdr:from>
    <xdr:to>
      <xdr:col>3</xdr:col>
      <xdr:colOff>9525</xdr:colOff>
      <xdr:row>606</xdr:row>
      <xdr:rowOff>161925</xdr:rowOff>
    </xdr:to>
    <xdr:pic>
      <xdr:nvPicPr>
        <xdr:cNvPr id="622" name="Picture 3">
          <a:extLst>
            <a:ext uri="{FF2B5EF4-FFF2-40B4-BE49-F238E27FC236}">
              <a16:creationId xmlns:a16="http://schemas.microsoft.com/office/drawing/2014/main" id="{6F0B80A0-BF03-49FC-8DDD-A822A510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421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606</xdr:row>
      <xdr:rowOff>1066800</xdr:rowOff>
    </xdr:from>
    <xdr:to>
      <xdr:col>3</xdr:col>
      <xdr:colOff>9525</xdr:colOff>
      <xdr:row>607</xdr:row>
      <xdr:rowOff>295275</xdr:rowOff>
    </xdr:to>
    <xdr:pic>
      <xdr:nvPicPr>
        <xdr:cNvPr id="623" name="Picture 3">
          <a:extLst>
            <a:ext uri="{FF2B5EF4-FFF2-40B4-BE49-F238E27FC236}">
              <a16:creationId xmlns:a16="http://schemas.microsoft.com/office/drawing/2014/main" id="{D9BD9082-89A3-4CE0-99AB-A93DA981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501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607</xdr:row>
      <xdr:rowOff>1066800</xdr:rowOff>
    </xdr:from>
    <xdr:to>
      <xdr:col>3</xdr:col>
      <xdr:colOff>9525</xdr:colOff>
      <xdr:row>608</xdr:row>
      <xdr:rowOff>295275</xdr:rowOff>
    </xdr:to>
    <xdr:pic>
      <xdr:nvPicPr>
        <xdr:cNvPr id="624" name="Picture 3">
          <a:extLst>
            <a:ext uri="{FF2B5EF4-FFF2-40B4-BE49-F238E27FC236}">
              <a16:creationId xmlns:a16="http://schemas.microsoft.com/office/drawing/2014/main" id="{BABF44D5-BF04-4CB9-A33B-1C70D057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581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608</xdr:row>
      <xdr:rowOff>0</xdr:rowOff>
    </xdr:from>
    <xdr:to>
      <xdr:col>3</xdr:col>
      <xdr:colOff>9525</xdr:colOff>
      <xdr:row>608</xdr:row>
      <xdr:rowOff>161925</xdr:rowOff>
    </xdr:to>
    <xdr:pic>
      <xdr:nvPicPr>
        <xdr:cNvPr id="625" name="Picture 3">
          <a:extLst>
            <a:ext uri="{FF2B5EF4-FFF2-40B4-BE49-F238E27FC236}">
              <a16:creationId xmlns:a16="http://schemas.microsoft.com/office/drawing/2014/main" id="{87A16101-BC5B-4205-82AA-19388C4F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581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608</xdr:row>
      <xdr:rowOff>1066800</xdr:rowOff>
    </xdr:from>
    <xdr:to>
      <xdr:col>3</xdr:col>
      <xdr:colOff>9525</xdr:colOff>
      <xdr:row>609</xdr:row>
      <xdr:rowOff>295275</xdr:rowOff>
    </xdr:to>
    <xdr:pic>
      <xdr:nvPicPr>
        <xdr:cNvPr id="626" name="Picture 3">
          <a:extLst>
            <a:ext uri="{FF2B5EF4-FFF2-40B4-BE49-F238E27FC236}">
              <a16:creationId xmlns:a16="http://schemas.microsoft.com/office/drawing/2014/main" id="{3EA086BD-7B16-4041-9137-74BD1EF1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661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609</xdr:row>
      <xdr:rowOff>1066800</xdr:rowOff>
    </xdr:from>
    <xdr:to>
      <xdr:col>3</xdr:col>
      <xdr:colOff>9525</xdr:colOff>
      <xdr:row>610</xdr:row>
      <xdr:rowOff>295275</xdr:rowOff>
    </xdr:to>
    <xdr:pic>
      <xdr:nvPicPr>
        <xdr:cNvPr id="627" name="Picture 3">
          <a:extLst>
            <a:ext uri="{FF2B5EF4-FFF2-40B4-BE49-F238E27FC236}">
              <a16:creationId xmlns:a16="http://schemas.microsoft.com/office/drawing/2014/main" id="{D823C9A1-CA1F-4104-9757-90DEED52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741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610</xdr:row>
      <xdr:rowOff>1066800</xdr:rowOff>
    </xdr:from>
    <xdr:to>
      <xdr:col>3</xdr:col>
      <xdr:colOff>9525</xdr:colOff>
      <xdr:row>611</xdr:row>
      <xdr:rowOff>295275</xdr:rowOff>
    </xdr:to>
    <xdr:pic>
      <xdr:nvPicPr>
        <xdr:cNvPr id="628" name="Picture 3">
          <a:extLst>
            <a:ext uri="{FF2B5EF4-FFF2-40B4-BE49-F238E27FC236}">
              <a16:creationId xmlns:a16="http://schemas.microsoft.com/office/drawing/2014/main" id="{AE021A99-345E-4F67-87AC-7EC7531C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821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611</xdr:row>
      <xdr:rowOff>1066800</xdr:rowOff>
    </xdr:from>
    <xdr:to>
      <xdr:col>3</xdr:col>
      <xdr:colOff>9525</xdr:colOff>
      <xdr:row>612</xdr:row>
      <xdr:rowOff>295275</xdr:rowOff>
    </xdr:to>
    <xdr:pic>
      <xdr:nvPicPr>
        <xdr:cNvPr id="629" name="Picture 3">
          <a:extLst>
            <a:ext uri="{FF2B5EF4-FFF2-40B4-BE49-F238E27FC236}">
              <a16:creationId xmlns:a16="http://schemas.microsoft.com/office/drawing/2014/main" id="{870F5985-5A30-42A9-A464-63230FB3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901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612</xdr:row>
      <xdr:rowOff>1066800</xdr:rowOff>
    </xdr:from>
    <xdr:to>
      <xdr:col>3</xdr:col>
      <xdr:colOff>9525</xdr:colOff>
      <xdr:row>613</xdr:row>
      <xdr:rowOff>295275</xdr:rowOff>
    </xdr:to>
    <xdr:pic>
      <xdr:nvPicPr>
        <xdr:cNvPr id="630" name="Picture 3">
          <a:extLst>
            <a:ext uri="{FF2B5EF4-FFF2-40B4-BE49-F238E27FC236}">
              <a16:creationId xmlns:a16="http://schemas.microsoft.com/office/drawing/2014/main" id="{A9514908-E341-42A9-9E02-1009562F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981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613</xdr:row>
      <xdr:rowOff>0</xdr:rowOff>
    </xdr:from>
    <xdr:to>
      <xdr:col>3</xdr:col>
      <xdr:colOff>9525</xdr:colOff>
      <xdr:row>613</xdr:row>
      <xdr:rowOff>161925</xdr:rowOff>
    </xdr:to>
    <xdr:pic>
      <xdr:nvPicPr>
        <xdr:cNvPr id="631" name="Picture 3">
          <a:extLst>
            <a:ext uri="{FF2B5EF4-FFF2-40B4-BE49-F238E27FC236}">
              <a16:creationId xmlns:a16="http://schemas.microsoft.com/office/drawing/2014/main" id="{7CEF0FC7-CA33-4444-A6EF-AB085D81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981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613</xdr:row>
      <xdr:rowOff>1066800</xdr:rowOff>
    </xdr:from>
    <xdr:to>
      <xdr:col>3</xdr:col>
      <xdr:colOff>9525</xdr:colOff>
      <xdr:row>614</xdr:row>
      <xdr:rowOff>295275</xdr:rowOff>
    </xdr:to>
    <xdr:pic>
      <xdr:nvPicPr>
        <xdr:cNvPr id="632" name="Picture 3">
          <a:extLst>
            <a:ext uri="{FF2B5EF4-FFF2-40B4-BE49-F238E27FC236}">
              <a16:creationId xmlns:a16="http://schemas.microsoft.com/office/drawing/2014/main" id="{2A084D37-B429-4B0D-B38D-BE6EBF9B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061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614</xdr:row>
      <xdr:rowOff>0</xdr:rowOff>
    </xdr:from>
    <xdr:to>
      <xdr:col>3</xdr:col>
      <xdr:colOff>9525</xdr:colOff>
      <xdr:row>614</xdr:row>
      <xdr:rowOff>161925</xdr:rowOff>
    </xdr:to>
    <xdr:pic>
      <xdr:nvPicPr>
        <xdr:cNvPr id="633" name="Picture 3">
          <a:extLst>
            <a:ext uri="{FF2B5EF4-FFF2-40B4-BE49-F238E27FC236}">
              <a16:creationId xmlns:a16="http://schemas.microsoft.com/office/drawing/2014/main" id="{4264CFFC-58F0-487A-BAF9-0DEB9419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061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614</xdr:row>
      <xdr:rowOff>0</xdr:rowOff>
    </xdr:from>
    <xdr:to>
      <xdr:col>3</xdr:col>
      <xdr:colOff>9525</xdr:colOff>
      <xdr:row>614</xdr:row>
      <xdr:rowOff>161925</xdr:rowOff>
    </xdr:to>
    <xdr:pic>
      <xdr:nvPicPr>
        <xdr:cNvPr id="634" name="Picture 3">
          <a:extLst>
            <a:ext uri="{FF2B5EF4-FFF2-40B4-BE49-F238E27FC236}">
              <a16:creationId xmlns:a16="http://schemas.microsoft.com/office/drawing/2014/main" id="{D8AAEDC7-0D0C-45E7-AE80-BF023507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061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614</xdr:row>
      <xdr:rowOff>1066800</xdr:rowOff>
    </xdr:from>
    <xdr:to>
      <xdr:col>3</xdr:col>
      <xdr:colOff>9525</xdr:colOff>
      <xdr:row>615</xdr:row>
      <xdr:rowOff>295275</xdr:rowOff>
    </xdr:to>
    <xdr:pic>
      <xdr:nvPicPr>
        <xdr:cNvPr id="635" name="Picture 3">
          <a:extLst>
            <a:ext uri="{FF2B5EF4-FFF2-40B4-BE49-F238E27FC236}">
              <a16:creationId xmlns:a16="http://schemas.microsoft.com/office/drawing/2014/main" id="{CC914397-D76F-40C6-A9A6-F772EB84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141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615</xdr:row>
      <xdr:rowOff>1066800</xdr:rowOff>
    </xdr:from>
    <xdr:to>
      <xdr:col>3</xdr:col>
      <xdr:colOff>9525</xdr:colOff>
      <xdr:row>616</xdr:row>
      <xdr:rowOff>295275</xdr:rowOff>
    </xdr:to>
    <xdr:pic>
      <xdr:nvPicPr>
        <xdr:cNvPr id="636" name="Picture 3">
          <a:extLst>
            <a:ext uri="{FF2B5EF4-FFF2-40B4-BE49-F238E27FC236}">
              <a16:creationId xmlns:a16="http://schemas.microsoft.com/office/drawing/2014/main" id="{51E9B9A3-B14B-4FD0-A6CA-D6D30C03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221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616</xdr:row>
      <xdr:rowOff>0</xdr:rowOff>
    </xdr:from>
    <xdr:to>
      <xdr:col>3</xdr:col>
      <xdr:colOff>9525</xdr:colOff>
      <xdr:row>616</xdr:row>
      <xdr:rowOff>161925</xdr:rowOff>
    </xdr:to>
    <xdr:pic>
      <xdr:nvPicPr>
        <xdr:cNvPr id="637" name="Picture 3">
          <a:extLst>
            <a:ext uri="{FF2B5EF4-FFF2-40B4-BE49-F238E27FC236}">
              <a16:creationId xmlns:a16="http://schemas.microsoft.com/office/drawing/2014/main" id="{2E914D2B-94FA-4C6A-955F-75D20C89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221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616</xdr:row>
      <xdr:rowOff>0</xdr:rowOff>
    </xdr:from>
    <xdr:to>
      <xdr:col>3</xdr:col>
      <xdr:colOff>9525</xdr:colOff>
      <xdr:row>616</xdr:row>
      <xdr:rowOff>161925</xdr:rowOff>
    </xdr:to>
    <xdr:pic>
      <xdr:nvPicPr>
        <xdr:cNvPr id="638" name="Picture 3">
          <a:extLst>
            <a:ext uri="{FF2B5EF4-FFF2-40B4-BE49-F238E27FC236}">
              <a16:creationId xmlns:a16="http://schemas.microsoft.com/office/drawing/2014/main" id="{B0448B97-4E91-41CA-B666-88478E0B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221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616</xdr:row>
      <xdr:rowOff>1066800</xdr:rowOff>
    </xdr:from>
    <xdr:to>
      <xdr:col>3</xdr:col>
      <xdr:colOff>9525</xdr:colOff>
      <xdr:row>617</xdr:row>
      <xdr:rowOff>295275</xdr:rowOff>
    </xdr:to>
    <xdr:pic>
      <xdr:nvPicPr>
        <xdr:cNvPr id="639" name="Picture 3">
          <a:extLst>
            <a:ext uri="{FF2B5EF4-FFF2-40B4-BE49-F238E27FC236}">
              <a16:creationId xmlns:a16="http://schemas.microsoft.com/office/drawing/2014/main" id="{89C1BC09-4FC5-4636-9673-79F0ABB7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301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617</xdr:row>
      <xdr:rowOff>1066800</xdr:rowOff>
    </xdr:from>
    <xdr:to>
      <xdr:col>3</xdr:col>
      <xdr:colOff>9525</xdr:colOff>
      <xdr:row>618</xdr:row>
      <xdr:rowOff>295275</xdr:rowOff>
    </xdr:to>
    <xdr:pic>
      <xdr:nvPicPr>
        <xdr:cNvPr id="640" name="Picture 3">
          <a:extLst>
            <a:ext uri="{FF2B5EF4-FFF2-40B4-BE49-F238E27FC236}">
              <a16:creationId xmlns:a16="http://schemas.microsoft.com/office/drawing/2014/main" id="{C96D4B60-7609-4F11-82EF-1B2A20EB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381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618</xdr:row>
      <xdr:rowOff>1066800</xdr:rowOff>
    </xdr:from>
    <xdr:to>
      <xdr:col>3</xdr:col>
      <xdr:colOff>9525</xdr:colOff>
      <xdr:row>619</xdr:row>
      <xdr:rowOff>295275</xdr:rowOff>
    </xdr:to>
    <xdr:pic>
      <xdr:nvPicPr>
        <xdr:cNvPr id="641" name="Picture 3">
          <a:extLst>
            <a:ext uri="{FF2B5EF4-FFF2-40B4-BE49-F238E27FC236}">
              <a16:creationId xmlns:a16="http://schemas.microsoft.com/office/drawing/2014/main" id="{721D1A3C-DD95-4F7E-92CC-0F32C94C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0</xdr:rowOff>
    </xdr:from>
    <xdr:to>
      <xdr:col>3</xdr:col>
      <xdr:colOff>9525</xdr:colOff>
      <xdr:row>619</xdr:row>
      <xdr:rowOff>161925</xdr:rowOff>
    </xdr:to>
    <xdr:pic>
      <xdr:nvPicPr>
        <xdr:cNvPr id="642" name="Picture 3">
          <a:extLst>
            <a:ext uri="{FF2B5EF4-FFF2-40B4-BE49-F238E27FC236}">
              <a16:creationId xmlns:a16="http://schemas.microsoft.com/office/drawing/2014/main" id="{04606935-15D6-4A22-9177-C8BA6385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0</xdr:rowOff>
    </xdr:from>
    <xdr:to>
      <xdr:col>3</xdr:col>
      <xdr:colOff>9525</xdr:colOff>
      <xdr:row>619</xdr:row>
      <xdr:rowOff>161925</xdr:rowOff>
    </xdr:to>
    <xdr:pic>
      <xdr:nvPicPr>
        <xdr:cNvPr id="643" name="Picture 3">
          <a:extLst>
            <a:ext uri="{FF2B5EF4-FFF2-40B4-BE49-F238E27FC236}">
              <a16:creationId xmlns:a16="http://schemas.microsoft.com/office/drawing/2014/main" id="{4E5FAE22-2EC3-41B3-B395-15DF5BA1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0</xdr:rowOff>
    </xdr:from>
    <xdr:to>
      <xdr:col>3</xdr:col>
      <xdr:colOff>9525</xdr:colOff>
      <xdr:row>619</xdr:row>
      <xdr:rowOff>161925</xdr:rowOff>
    </xdr:to>
    <xdr:pic>
      <xdr:nvPicPr>
        <xdr:cNvPr id="644" name="Picture 3">
          <a:extLst>
            <a:ext uri="{FF2B5EF4-FFF2-40B4-BE49-F238E27FC236}">
              <a16:creationId xmlns:a16="http://schemas.microsoft.com/office/drawing/2014/main" id="{0A547707-2EFA-4931-82C0-93B174EC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0</xdr:rowOff>
    </xdr:from>
    <xdr:to>
      <xdr:col>3</xdr:col>
      <xdr:colOff>9525</xdr:colOff>
      <xdr:row>619</xdr:row>
      <xdr:rowOff>161925</xdr:rowOff>
    </xdr:to>
    <xdr:pic>
      <xdr:nvPicPr>
        <xdr:cNvPr id="645" name="Picture 3">
          <a:extLst>
            <a:ext uri="{FF2B5EF4-FFF2-40B4-BE49-F238E27FC236}">
              <a16:creationId xmlns:a16="http://schemas.microsoft.com/office/drawing/2014/main" id="{1C441B53-D7ED-4A2D-913E-99F36B75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0</xdr:rowOff>
    </xdr:from>
    <xdr:to>
      <xdr:col>3</xdr:col>
      <xdr:colOff>9525</xdr:colOff>
      <xdr:row>619</xdr:row>
      <xdr:rowOff>161925</xdr:rowOff>
    </xdr:to>
    <xdr:pic>
      <xdr:nvPicPr>
        <xdr:cNvPr id="646" name="Picture 3">
          <a:extLst>
            <a:ext uri="{FF2B5EF4-FFF2-40B4-BE49-F238E27FC236}">
              <a16:creationId xmlns:a16="http://schemas.microsoft.com/office/drawing/2014/main" id="{E702CA21-4E0F-4C41-A47F-DE699EE9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1066800</xdr:rowOff>
    </xdr:from>
    <xdr:to>
      <xdr:col>3</xdr:col>
      <xdr:colOff>9525</xdr:colOff>
      <xdr:row>620</xdr:row>
      <xdr:rowOff>295275</xdr:rowOff>
    </xdr:to>
    <xdr:pic>
      <xdr:nvPicPr>
        <xdr:cNvPr id="647" name="Picture 3">
          <a:extLst>
            <a:ext uri="{FF2B5EF4-FFF2-40B4-BE49-F238E27FC236}">
              <a16:creationId xmlns:a16="http://schemas.microsoft.com/office/drawing/2014/main" id="{73F39B63-C846-4071-A454-E1FEE38F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620</xdr:row>
      <xdr:rowOff>0</xdr:rowOff>
    </xdr:from>
    <xdr:to>
      <xdr:col>3</xdr:col>
      <xdr:colOff>9525</xdr:colOff>
      <xdr:row>620</xdr:row>
      <xdr:rowOff>161925</xdr:rowOff>
    </xdr:to>
    <xdr:pic>
      <xdr:nvPicPr>
        <xdr:cNvPr id="648" name="Picture 3">
          <a:extLst>
            <a:ext uri="{FF2B5EF4-FFF2-40B4-BE49-F238E27FC236}">
              <a16:creationId xmlns:a16="http://schemas.microsoft.com/office/drawing/2014/main" id="{5E81E5A3-380C-4441-9431-A7E05EA9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620</xdr:row>
      <xdr:rowOff>1066800</xdr:rowOff>
    </xdr:from>
    <xdr:to>
      <xdr:col>3</xdr:col>
      <xdr:colOff>9525</xdr:colOff>
      <xdr:row>621</xdr:row>
      <xdr:rowOff>295275</xdr:rowOff>
    </xdr:to>
    <xdr:pic>
      <xdr:nvPicPr>
        <xdr:cNvPr id="649" name="Picture 3">
          <a:extLst>
            <a:ext uri="{FF2B5EF4-FFF2-40B4-BE49-F238E27FC236}">
              <a16:creationId xmlns:a16="http://schemas.microsoft.com/office/drawing/2014/main" id="{1B482E2D-3EF2-4E3C-B3E7-788EA99D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621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621</xdr:row>
      <xdr:rowOff>1066800</xdr:rowOff>
    </xdr:from>
    <xdr:to>
      <xdr:col>3</xdr:col>
      <xdr:colOff>9525</xdr:colOff>
      <xdr:row>622</xdr:row>
      <xdr:rowOff>295275</xdr:rowOff>
    </xdr:to>
    <xdr:pic>
      <xdr:nvPicPr>
        <xdr:cNvPr id="650" name="Picture 3">
          <a:extLst>
            <a:ext uri="{FF2B5EF4-FFF2-40B4-BE49-F238E27FC236}">
              <a16:creationId xmlns:a16="http://schemas.microsoft.com/office/drawing/2014/main" id="{A611356C-632B-4EBA-B0C4-F8C8E519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701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622</xdr:row>
      <xdr:rowOff>1066800</xdr:rowOff>
    </xdr:from>
    <xdr:to>
      <xdr:col>3</xdr:col>
      <xdr:colOff>9525</xdr:colOff>
      <xdr:row>623</xdr:row>
      <xdr:rowOff>295275</xdr:rowOff>
    </xdr:to>
    <xdr:pic>
      <xdr:nvPicPr>
        <xdr:cNvPr id="651" name="Picture 3">
          <a:extLst>
            <a:ext uri="{FF2B5EF4-FFF2-40B4-BE49-F238E27FC236}">
              <a16:creationId xmlns:a16="http://schemas.microsoft.com/office/drawing/2014/main" id="{26CD3531-30F4-4FA9-BDD0-87C71C5D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78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623</xdr:row>
      <xdr:rowOff>1066800</xdr:rowOff>
    </xdr:from>
    <xdr:to>
      <xdr:col>3</xdr:col>
      <xdr:colOff>9525</xdr:colOff>
      <xdr:row>624</xdr:row>
      <xdr:rowOff>295275</xdr:rowOff>
    </xdr:to>
    <xdr:pic>
      <xdr:nvPicPr>
        <xdr:cNvPr id="652" name="Picture 3">
          <a:extLst>
            <a:ext uri="{FF2B5EF4-FFF2-40B4-BE49-F238E27FC236}">
              <a16:creationId xmlns:a16="http://schemas.microsoft.com/office/drawing/2014/main" id="{4495B511-9304-467E-BC90-C5FCAF71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61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624</xdr:row>
      <xdr:rowOff>1066800</xdr:rowOff>
    </xdr:from>
    <xdr:to>
      <xdr:col>3</xdr:col>
      <xdr:colOff>9525</xdr:colOff>
      <xdr:row>625</xdr:row>
      <xdr:rowOff>295275</xdr:rowOff>
    </xdr:to>
    <xdr:pic>
      <xdr:nvPicPr>
        <xdr:cNvPr id="653" name="Picture 3">
          <a:extLst>
            <a:ext uri="{FF2B5EF4-FFF2-40B4-BE49-F238E27FC236}">
              <a16:creationId xmlns:a16="http://schemas.microsoft.com/office/drawing/2014/main" id="{12353C8A-4605-4F7A-904D-E741E098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625</xdr:row>
      <xdr:rowOff>0</xdr:rowOff>
    </xdr:from>
    <xdr:to>
      <xdr:col>3</xdr:col>
      <xdr:colOff>9525</xdr:colOff>
      <xdr:row>625</xdr:row>
      <xdr:rowOff>161925</xdr:rowOff>
    </xdr:to>
    <xdr:pic>
      <xdr:nvPicPr>
        <xdr:cNvPr id="654" name="Picture 3">
          <a:extLst>
            <a:ext uri="{FF2B5EF4-FFF2-40B4-BE49-F238E27FC236}">
              <a16:creationId xmlns:a16="http://schemas.microsoft.com/office/drawing/2014/main" id="{30282100-E7A9-4A09-8317-0D2722D8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625</xdr:row>
      <xdr:rowOff>0</xdr:rowOff>
    </xdr:from>
    <xdr:to>
      <xdr:col>3</xdr:col>
      <xdr:colOff>9525</xdr:colOff>
      <xdr:row>625</xdr:row>
      <xdr:rowOff>161925</xdr:rowOff>
    </xdr:to>
    <xdr:pic>
      <xdr:nvPicPr>
        <xdr:cNvPr id="655" name="Picture 3">
          <a:extLst>
            <a:ext uri="{FF2B5EF4-FFF2-40B4-BE49-F238E27FC236}">
              <a16:creationId xmlns:a16="http://schemas.microsoft.com/office/drawing/2014/main" id="{9B1F6A11-8946-4176-B347-C7558260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625</xdr:row>
      <xdr:rowOff>1066800</xdr:rowOff>
    </xdr:from>
    <xdr:to>
      <xdr:col>3</xdr:col>
      <xdr:colOff>9525</xdr:colOff>
      <xdr:row>626</xdr:row>
      <xdr:rowOff>295275</xdr:rowOff>
    </xdr:to>
    <xdr:pic>
      <xdr:nvPicPr>
        <xdr:cNvPr id="656" name="Picture 3">
          <a:extLst>
            <a:ext uri="{FF2B5EF4-FFF2-40B4-BE49-F238E27FC236}">
              <a16:creationId xmlns:a16="http://schemas.microsoft.com/office/drawing/2014/main" id="{4E113FCD-9F30-4C23-B0A0-B3F06662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02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626</xdr:row>
      <xdr:rowOff>0</xdr:rowOff>
    </xdr:from>
    <xdr:to>
      <xdr:col>3</xdr:col>
      <xdr:colOff>9525</xdr:colOff>
      <xdr:row>626</xdr:row>
      <xdr:rowOff>161925</xdr:rowOff>
    </xdr:to>
    <xdr:pic>
      <xdr:nvPicPr>
        <xdr:cNvPr id="657" name="Picture 3">
          <a:extLst>
            <a:ext uri="{FF2B5EF4-FFF2-40B4-BE49-F238E27FC236}">
              <a16:creationId xmlns:a16="http://schemas.microsoft.com/office/drawing/2014/main" id="{A528A920-E7EA-4804-96A1-C670E1A0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02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626</xdr:row>
      <xdr:rowOff>1066800</xdr:rowOff>
    </xdr:from>
    <xdr:to>
      <xdr:col>3</xdr:col>
      <xdr:colOff>9525</xdr:colOff>
      <xdr:row>627</xdr:row>
      <xdr:rowOff>295275</xdr:rowOff>
    </xdr:to>
    <xdr:pic>
      <xdr:nvPicPr>
        <xdr:cNvPr id="658" name="Picture 3">
          <a:extLst>
            <a:ext uri="{FF2B5EF4-FFF2-40B4-BE49-F238E27FC236}">
              <a16:creationId xmlns:a16="http://schemas.microsoft.com/office/drawing/2014/main" id="{47AF05BA-E4D9-406D-957D-41013111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101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627</xdr:row>
      <xdr:rowOff>1066800</xdr:rowOff>
    </xdr:from>
    <xdr:to>
      <xdr:col>3</xdr:col>
      <xdr:colOff>9525</xdr:colOff>
      <xdr:row>628</xdr:row>
      <xdr:rowOff>295275</xdr:rowOff>
    </xdr:to>
    <xdr:pic>
      <xdr:nvPicPr>
        <xdr:cNvPr id="659" name="Picture 3">
          <a:extLst>
            <a:ext uri="{FF2B5EF4-FFF2-40B4-BE49-F238E27FC236}">
              <a16:creationId xmlns:a16="http://schemas.microsoft.com/office/drawing/2014/main" id="{1E503652-76FA-43DE-A56E-81D4E2FB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628</xdr:row>
      <xdr:rowOff>0</xdr:rowOff>
    </xdr:from>
    <xdr:to>
      <xdr:col>3</xdr:col>
      <xdr:colOff>9525</xdr:colOff>
      <xdr:row>628</xdr:row>
      <xdr:rowOff>161925</xdr:rowOff>
    </xdr:to>
    <xdr:pic>
      <xdr:nvPicPr>
        <xdr:cNvPr id="660" name="Picture 3">
          <a:extLst>
            <a:ext uri="{FF2B5EF4-FFF2-40B4-BE49-F238E27FC236}">
              <a16:creationId xmlns:a16="http://schemas.microsoft.com/office/drawing/2014/main" id="{10A7B772-697A-438A-8F28-D6F6B070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628</xdr:row>
      <xdr:rowOff>0</xdr:rowOff>
    </xdr:from>
    <xdr:to>
      <xdr:col>3</xdr:col>
      <xdr:colOff>9525</xdr:colOff>
      <xdr:row>628</xdr:row>
      <xdr:rowOff>161925</xdr:rowOff>
    </xdr:to>
    <xdr:pic>
      <xdr:nvPicPr>
        <xdr:cNvPr id="661" name="Picture 3">
          <a:extLst>
            <a:ext uri="{FF2B5EF4-FFF2-40B4-BE49-F238E27FC236}">
              <a16:creationId xmlns:a16="http://schemas.microsoft.com/office/drawing/2014/main" id="{61BCC567-7B82-4F17-B6F8-1D5F3D70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628</xdr:row>
      <xdr:rowOff>1066800</xdr:rowOff>
    </xdr:from>
    <xdr:to>
      <xdr:col>3</xdr:col>
      <xdr:colOff>9525</xdr:colOff>
      <xdr:row>629</xdr:row>
      <xdr:rowOff>295275</xdr:rowOff>
    </xdr:to>
    <xdr:pic>
      <xdr:nvPicPr>
        <xdr:cNvPr id="662" name="Picture 3">
          <a:extLst>
            <a:ext uri="{FF2B5EF4-FFF2-40B4-BE49-F238E27FC236}">
              <a16:creationId xmlns:a16="http://schemas.microsoft.com/office/drawing/2014/main" id="{CF1C5BF9-E5CF-4272-BA9F-0EE8F6DB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261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629</xdr:row>
      <xdr:rowOff>0</xdr:rowOff>
    </xdr:from>
    <xdr:to>
      <xdr:col>3</xdr:col>
      <xdr:colOff>9525</xdr:colOff>
      <xdr:row>629</xdr:row>
      <xdr:rowOff>161925</xdr:rowOff>
    </xdr:to>
    <xdr:pic>
      <xdr:nvPicPr>
        <xdr:cNvPr id="663" name="Picture 3">
          <a:extLst>
            <a:ext uri="{FF2B5EF4-FFF2-40B4-BE49-F238E27FC236}">
              <a16:creationId xmlns:a16="http://schemas.microsoft.com/office/drawing/2014/main" id="{2A41768A-CEC6-40D7-8F96-5523C85D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261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629</xdr:row>
      <xdr:rowOff>1066800</xdr:rowOff>
    </xdr:from>
    <xdr:to>
      <xdr:col>3</xdr:col>
      <xdr:colOff>9525</xdr:colOff>
      <xdr:row>630</xdr:row>
      <xdr:rowOff>295275</xdr:rowOff>
    </xdr:to>
    <xdr:pic>
      <xdr:nvPicPr>
        <xdr:cNvPr id="664" name="Picture 3">
          <a:extLst>
            <a:ext uri="{FF2B5EF4-FFF2-40B4-BE49-F238E27FC236}">
              <a16:creationId xmlns:a16="http://schemas.microsoft.com/office/drawing/2014/main" id="{0E142135-091F-4536-93E2-93541E7F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341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630</xdr:row>
      <xdr:rowOff>1066800</xdr:rowOff>
    </xdr:from>
    <xdr:to>
      <xdr:col>3</xdr:col>
      <xdr:colOff>9525</xdr:colOff>
      <xdr:row>631</xdr:row>
      <xdr:rowOff>295275</xdr:rowOff>
    </xdr:to>
    <xdr:pic>
      <xdr:nvPicPr>
        <xdr:cNvPr id="665" name="Picture 3">
          <a:extLst>
            <a:ext uri="{FF2B5EF4-FFF2-40B4-BE49-F238E27FC236}">
              <a16:creationId xmlns:a16="http://schemas.microsoft.com/office/drawing/2014/main" id="{47437A5B-F7AF-4BAA-A05E-9382DA3A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421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631</xdr:row>
      <xdr:rowOff>1066800</xdr:rowOff>
    </xdr:from>
    <xdr:to>
      <xdr:col>3</xdr:col>
      <xdr:colOff>9525</xdr:colOff>
      <xdr:row>632</xdr:row>
      <xdr:rowOff>295275</xdr:rowOff>
    </xdr:to>
    <xdr:pic>
      <xdr:nvPicPr>
        <xdr:cNvPr id="666" name="Picture 3">
          <a:extLst>
            <a:ext uri="{FF2B5EF4-FFF2-40B4-BE49-F238E27FC236}">
              <a16:creationId xmlns:a16="http://schemas.microsoft.com/office/drawing/2014/main" id="{8D0DECC2-232B-4797-A2FC-FC04D89E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501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632</xdr:row>
      <xdr:rowOff>1066800</xdr:rowOff>
    </xdr:from>
    <xdr:to>
      <xdr:col>3</xdr:col>
      <xdr:colOff>9525</xdr:colOff>
      <xdr:row>633</xdr:row>
      <xdr:rowOff>295275</xdr:rowOff>
    </xdr:to>
    <xdr:pic>
      <xdr:nvPicPr>
        <xdr:cNvPr id="667" name="Picture 3">
          <a:extLst>
            <a:ext uri="{FF2B5EF4-FFF2-40B4-BE49-F238E27FC236}">
              <a16:creationId xmlns:a16="http://schemas.microsoft.com/office/drawing/2014/main" id="{11F7D9F0-80C8-456E-A2BF-5D8BF85E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633</xdr:row>
      <xdr:rowOff>1066800</xdr:rowOff>
    </xdr:from>
    <xdr:to>
      <xdr:col>3</xdr:col>
      <xdr:colOff>9525</xdr:colOff>
      <xdr:row>634</xdr:row>
      <xdr:rowOff>295275</xdr:rowOff>
    </xdr:to>
    <xdr:pic>
      <xdr:nvPicPr>
        <xdr:cNvPr id="668" name="Picture 3">
          <a:extLst>
            <a:ext uri="{FF2B5EF4-FFF2-40B4-BE49-F238E27FC236}">
              <a16:creationId xmlns:a16="http://schemas.microsoft.com/office/drawing/2014/main" id="{370DA1F3-79E9-473B-A67F-709A8FFD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661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634</xdr:row>
      <xdr:rowOff>1066800</xdr:rowOff>
    </xdr:from>
    <xdr:to>
      <xdr:col>3</xdr:col>
      <xdr:colOff>9525</xdr:colOff>
      <xdr:row>635</xdr:row>
      <xdr:rowOff>295275</xdr:rowOff>
    </xdr:to>
    <xdr:pic>
      <xdr:nvPicPr>
        <xdr:cNvPr id="669" name="Picture 3">
          <a:extLst>
            <a:ext uri="{FF2B5EF4-FFF2-40B4-BE49-F238E27FC236}">
              <a16:creationId xmlns:a16="http://schemas.microsoft.com/office/drawing/2014/main" id="{568289A0-B81F-421A-9A22-5C229974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741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635</xdr:row>
      <xdr:rowOff>1066800</xdr:rowOff>
    </xdr:from>
    <xdr:to>
      <xdr:col>3</xdr:col>
      <xdr:colOff>9525</xdr:colOff>
      <xdr:row>636</xdr:row>
      <xdr:rowOff>295275</xdr:rowOff>
    </xdr:to>
    <xdr:pic>
      <xdr:nvPicPr>
        <xdr:cNvPr id="670" name="Picture 3">
          <a:extLst>
            <a:ext uri="{FF2B5EF4-FFF2-40B4-BE49-F238E27FC236}">
              <a16:creationId xmlns:a16="http://schemas.microsoft.com/office/drawing/2014/main" id="{0BF46EC3-A81F-4317-8216-A1F7D9A9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821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636</xdr:row>
      <xdr:rowOff>0</xdr:rowOff>
    </xdr:from>
    <xdr:to>
      <xdr:col>3</xdr:col>
      <xdr:colOff>9525</xdr:colOff>
      <xdr:row>636</xdr:row>
      <xdr:rowOff>161925</xdr:rowOff>
    </xdr:to>
    <xdr:pic>
      <xdr:nvPicPr>
        <xdr:cNvPr id="671" name="Picture 3">
          <a:extLst>
            <a:ext uri="{FF2B5EF4-FFF2-40B4-BE49-F238E27FC236}">
              <a16:creationId xmlns:a16="http://schemas.microsoft.com/office/drawing/2014/main" id="{511A5E14-9072-4721-B373-5BEC69A7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821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636</xdr:row>
      <xdr:rowOff>1066800</xdr:rowOff>
    </xdr:from>
    <xdr:to>
      <xdr:col>3</xdr:col>
      <xdr:colOff>9525</xdr:colOff>
      <xdr:row>637</xdr:row>
      <xdr:rowOff>295275</xdr:rowOff>
    </xdr:to>
    <xdr:pic>
      <xdr:nvPicPr>
        <xdr:cNvPr id="672" name="Picture 3">
          <a:extLst>
            <a:ext uri="{FF2B5EF4-FFF2-40B4-BE49-F238E27FC236}">
              <a16:creationId xmlns:a16="http://schemas.microsoft.com/office/drawing/2014/main" id="{897B1C07-18BB-4412-A48C-FA4DA632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901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637</xdr:row>
      <xdr:rowOff>0</xdr:rowOff>
    </xdr:from>
    <xdr:to>
      <xdr:col>3</xdr:col>
      <xdr:colOff>9525</xdr:colOff>
      <xdr:row>637</xdr:row>
      <xdr:rowOff>161925</xdr:rowOff>
    </xdr:to>
    <xdr:pic>
      <xdr:nvPicPr>
        <xdr:cNvPr id="673" name="Picture 3">
          <a:extLst>
            <a:ext uri="{FF2B5EF4-FFF2-40B4-BE49-F238E27FC236}">
              <a16:creationId xmlns:a16="http://schemas.microsoft.com/office/drawing/2014/main" id="{243DAA38-3252-4A10-B785-7BD60DE9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901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637</xdr:row>
      <xdr:rowOff>1066800</xdr:rowOff>
    </xdr:from>
    <xdr:to>
      <xdr:col>3</xdr:col>
      <xdr:colOff>9525</xdr:colOff>
      <xdr:row>638</xdr:row>
      <xdr:rowOff>295275</xdr:rowOff>
    </xdr:to>
    <xdr:pic>
      <xdr:nvPicPr>
        <xdr:cNvPr id="674" name="Picture 3">
          <a:extLst>
            <a:ext uri="{FF2B5EF4-FFF2-40B4-BE49-F238E27FC236}">
              <a16:creationId xmlns:a16="http://schemas.microsoft.com/office/drawing/2014/main" id="{C7188CE3-5A12-40A8-97B7-0C93068A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981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638</xdr:row>
      <xdr:rowOff>1066800</xdr:rowOff>
    </xdr:from>
    <xdr:to>
      <xdr:col>3</xdr:col>
      <xdr:colOff>9525</xdr:colOff>
      <xdr:row>639</xdr:row>
      <xdr:rowOff>295275</xdr:rowOff>
    </xdr:to>
    <xdr:pic>
      <xdr:nvPicPr>
        <xdr:cNvPr id="675" name="Picture 3">
          <a:extLst>
            <a:ext uri="{FF2B5EF4-FFF2-40B4-BE49-F238E27FC236}">
              <a16:creationId xmlns:a16="http://schemas.microsoft.com/office/drawing/2014/main" id="{47EC5308-0CE8-4D69-A132-968B7B8C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640</xdr:row>
      <xdr:rowOff>0</xdr:rowOff>
    </xdr:from>
    <xdr:to>
      <xdr:col>3</xdr:col>
      <xdr:colOff>9525</xdr:colOff>
      <xdr:row>640</xdr:row>
      <xdr:rowOff>161925</xdr:rowOff>
    </xdr:to>
    <xdr:pic>
      <xdr:nvPicPr>
        <xdr:cNvPr id="676" name="Picture 3">
          <a:extLst>
            <a:ext uri="{FF2B5EF4-FFF2-40B4-BE49-F238E27FC236}">
              <a16:creationId xmlns:a16="http://schemas.microsoft.com/office/drawing/2014/main" id="{71A41FB9-BE33-4C11-A073-D4AAF728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141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640</xdr:row>
      <xdr:rowOff>1066800</xdr:rowOff>
    </xdr:from>
    <xdr:to>
      <xdr:col>3</xdr:col>
      <xdr:colOff>9525</xdr:colOff>
      <xdr:row>641</xdr:row>
      <xdr:rowOff>295275</xdr:rowOff>
    </xdr:to>
    <xdr:pic>
      <xdr:nvPicPr>
        <xdr:cNvPr id="677" name="Picture 3">
          <a:extLst>
            <a:ext uri="{FF2B5EF4-FFF2-40B4-BE49-F238E27FC236}">
              <a16:creationId xmlns:a16="http://schemas.microsoft.com/office/drawing/2014/main" id="{31670767-D8D3-4D67-9E5E-D2BB29A1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641</xdr:row>
      <xdr:rowOff>0</xdr:rowOff>
    </xdr:from>
    <xdr:to>
      <xdr:col>3</xdr:col>
      <xdr:colOff>9525</xdr:colOff>
      <xdr:row>641</xdr:row>
      <xdr:rowOff>161925</xdr:rowOff>
    </xdr:to>
    <xdr:pic>
      <xdr:nvPicPr>
        <xdr:cNvPr id="678" name="Picture 3">
          <a:extLst>
            <a:ext uri="{FF2B5EF4-FFF2-40B4-BE49-F238E27FC236}">
              <a16:creationId xmlns:a16="http://schemas.microsoft.com/office/drawing/2014/main" id="{143A6431-3977-478F-8651-710E03F6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641</xdr:row>
      <xdr:rowOff>1066800</xdr:rowOff>
    </xdr:from>
    <xdr:to>
      <xdr:col>3</xdr:col>
      <xdr:colOff>9525</xdr:colOff>
      <xdr:row>642</xdr:row>
      <xdr:rowOff>295275</xdr:rowOff>
    </xdr:to>
    <xdr:pic>
      <xdr:nvPicPr>
        <xdr:cNvPr id="679" name="Picture 3">
          <a:extLst>
            <a:ext uri="{FF2B5EF4-FFF2-40B4-BE49-F238E27FC236}">
              <a16:creationId xmlns:a16="http://schemas.microsoft.com/office/drawing/2014/main" id="{83DCEEBD-9130-4273-BBAA-9A381E1F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642</xdr:row>
      <xdr:rowOff>0</xdr:rowOff>
    </xdr:from>
    <xdr:to>
      <xdr:col>3</xdr:col>
      <xdr:colOff>9525</xdr:colOff>
      <xdr:row>642</xdr:row>
      <xdr:rowOff>161925</xdr:rowOff>
    </xdr:to>
    <xdr:pic>
      <xdr:nvPicPr>
        <xdr:cNvPr id="680" name="Picture 3">
          <a:extLst>
            <a:ext uri="{FF2B5EF4-FFF2-40B4-BE49-F238E27FC236}">
              <a16:creationId xmlns:a16="http://schemas.microsoft.com/office/drawing/2014/main" id="{941706FB-470D-4CBF-822A-F3189195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642</xdr:row>
      <xdr:rowOff>0</xdr:rowOff>
    </xdr:from>
    <xdr:to>
      <xdr:col>3</xdr:col>
      <xdr:colOff>9525</xdr:colOff>
      <xdr:row>642</xdr:row>
      <xdr:rowOff>161925</xdr:rowOff>
    </xdr:to>
    <xdr:pic>
      <xdr:nvPicPr>
        <xdr:cNvPr id="681" name="Picture 3">
          <a:extLst>
            <a:ext uri="{FF2B5EF4-FFF2-40B4-BE49-F238E27FC236}">
              <a16:creationId xmlns:a16="http://schemas.microsoft.com/office/drawing/2014/main" id="{8E3171AD-9BBD-485A-8C9C-238808E8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642</xdr:row>
      <xdr:rowOff>1066800</xdr:rowOff>
    </xdr:from>
    <xdr:to>
      <xdr:col>3</xdr:col>
      <xdr:colOff>9525</xdr:colOff>
      <xdr:row>643</xdr:row>
      <xdr:rowOff>295275</xdr:rowOff>
    </xdr:to>
    <xdr:pic>
      <xdr:nvPicPr>
        <xdr:cNvPr id="682" name="Picture 3">
          <a:extLst>
            <a:ext uri="{FF2B5EF4-FFF2-40B4-BE49-F238E27FC236}">
              <a16:creationId xmlns:a16="http://schemas.microsoft.com/office/drawing/2014/main" id="{288222E9-B989-43AF-92BD-489A8DA6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381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643</xdr:row>
      <xdr:rowOff>1066800</xdr:rowOff>
    </xdr:from>
    <xdr:to>
      <xdr:col>3</xdr:col>
      <xdr:colOff>9525</xdr:colOff>
      <xdr:row>644</xdr:row>
      <xdr:rowOff>295275</xdr:rowOff>
    </xdr:to>
    <xdr:pic>
      <xdr:nvPicPr>
        <xdr:cNvPr id="683" name="Picture 3">
          <a:extLst>
            <a:ext uri="{FF2B5EF4-FFF2-40B4-BE49-F238E27FC236}">
              <a16:creationId xmlns:a16="http://schemas.microsoft.com/office/drawing/2014/main" id="{AC8F66F7-5506-4A6D-8938-9ABA28C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461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644</xdr:row>
      <xdr:rowOff>0</xdr:rowOff>
    </xdr:from>
    <xdr:to>
      <xdr:col>3</xdr:col>
      <xdr:colOff>9525</xdr:colOff>
      <xdr:row>644</xdr:row>
      <xdr:rowOff>161925</xdr:rowOff>
    </xdr:to>
    <xdr:pic>
      <xdr:nvPicPr>
        <xdr:cNvPr id="684" name="Picture 3">
          <a:extLst>
            <a:ext uri="{FF2B5EF4-FFF2-40B4-BE49-F238E27FC236}">
              <a16:creationId xmlns:a16="http://schemas.microsoft.com/office/drawing/2014/main" id="{85A6CCE0-436D-43E9-8B02-D2308C9E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461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644</xdr:row>
      <xdr:rowOff>1066800</xdr:rowOff>
    </xdr:from>
    <xdr:to>
      <xdr:col>3</xdr:col>
      <xdr:colOff>9525</xdr:colOff>
      <xdr:row>645</xdr:row>
      <xdr:rowOff>295275</xdr:rowOff>
    </xdr:to>
    <xdr:pic>
      <xdr:nvPicPr>
        <xdr:cNvPr id="685" name="Picture 3">
          <a:extLst>
            <a:ext uri="{FF2B5EF4-FFF2-40B4-BE49-F238E27FC236}">
              <a16:creationId xmlns:a16="http://schemas.microsoft.com/office/drawing/2014/main" id="{36FC87C6-F9A9-4194-BA87-75F8F9EF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541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645</xdr:row>
      <xdr:rowOff>1066800</xdr:rowOff>
    </xdr:from>
    <xdr:to>
      <xdr:col>3</xdr:col>
      <xdr:colOff>9525</xdr:colOff>
      <xdr:row>646</xdr:row>
      <xdr:rowOff>295275</xdr:rowOff>
    </xdr:to>
    <xdr:pic>
      <xdr:nvPicPr>
        <xdr:cNvPr id="686" name="Picture 3">
          <a:extLst>
            <a:ext uri="{FF2B5EF4-FFF2-40B4-BE49-F238E27FC236}">
              <a16:creationId xmlns:a16="http://schemas.microsoft.com/office/drawing/2014/main" id="{7A5AB299-AFF7-4066-9A42-F8E516A6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621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646</xdr:row>
      <xdr:rowOff>1066800</xdr:rowOff>
    </xdr:from>
    <xdr:to>
      <xdr:col>3</xdr:col>
      <xdr:colOff>9525</xdr:colOff>
      <xdr:row>647</xdr:row>
      <xdr:rowOff>295275</xdr:rowOff>
    </xdr:to>
    <xdr:pic>
      <xdr:nvPicPr>
        <xdr:cNvPr id="687" name="Picture 3">
          <a:extLst>
            <a:ext uri="{FF2B5EF4-FFF2-40B4-BE49-F238E27FC236}">
              <a16:creationId xmlns:a16="http://schemas.microsoft.com/office/drawing/2014/main" id="{2B801DE7-883D-4FF4-8E29-C229EC2E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647</xdr:row>
      <xdr:rowOff>0</xdr:rowOff>
    </xdr:from>
    <xdr:to>
      <xdr:col>3</xdr:col>
      <xdr:colOff>9525</xdr:colOff>
      <xdr:row>647</xdr:row>
      <xdr:rowOff>161925</xdr:rowOff>
    </xdr:to>
    <xdr:pic>
      <xdr:nvPicPr>
        <xdr:cNvPr id="688" name="Picture 3">
          <a:extLst>
            <a:ext uri="{FF2B5EF4-FFF2-40B4-BE49-F238E27FC236}">
              <a16:creationId xmlns:a16="http://schemas.microsoft.com/office/drawing/2014/main" id="{ABF761AF-CE01-4910-9262-13921EB3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647</xdr:row>
      <xdr:rowOff>1066800</xdr:rowOff>
    </xdr:from>
    <xdr:to>
      <xdr:col>3</xdr:col>
      <xdr:colOff>9525</xdr:colOff>
      <xdr:row>648</xdr:row>
      <xdr:rowOff>295275</xdr:rowOff>
    </xdr:to>
    <xdr:pic>
      <xdr:nvPicPr>
        <xdr:cNvPr id="689" name="Picture 3">
          <a:extLst>
            <a:ext uri="{FF2B5EF4-FFF2-40B4-BE49-F238E27FC236}">
              <a16:creationId xmlns:a16="http://schemas.microsoft.com/office/drawing/2014/main" id="{B1AE932D-B9DE-42FB-9A89-045EE3A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781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648</xdr:row>
      <xdr:rowOff>0</xdr:rowOff>
    </xdr:from>
    <xdr:to>
      <xdr:col>3</xdr:col>
      <xdr:colOff>9525</xdr:colOff>
      <xdr:row>648</xdr:row>
      <xdr:rowOff>161925</xdr:rowOff>
    </xdr:to>
    <xdr:pic>
      <xdr:nvPicPr>
        <xdr:cNvPr id="690" name="Picture 3">
          <a:extLst>
            <a:ext uri="{FF2B5EF4-FFF2-40B4-BE49-F238E27FC236}">
              <a16:creationId xmlns:a16="http://schemas.microsoft.com/office/drawing/2014/main" id="{C674D3E7-EB59-49DB-9E6A-394292F5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781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648</xdr:row>
      <xdr:rowOff>1066800</xdr:rowOff>
    </xdr:from>
    <xdr:to>
      <xdr:col>3</xdr:col>
      <xdr:colOff>9525</xdr:colOff>
      <xdr:row>649</xdr:row>
      <xdr:rowOff>295275</xdr:rowOff>
    </xdr:to>
    <xdr:pic>
      <xdr:nvPicPr>
        <xdr:cNvPr id="691" name="Picture 3">
          <a:extLst>
            <a:ext uri="{FF2B5EF4-FFF2-40B4-BE49-F238E27FC236}">
              <a16:creationId xmlns:a16="http://schemas.microsoft.com/office/drawing/2014/main" id="{01AD7F8B-15C2-4915-8D65-4C04DD2D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861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649</xdr:row>
      <xdr:rowOff>0</xdr:rowOff>
    </xdr:from>
    <xdr:to>
      <xdr:col>3</xdr:col>
      <xdr:colOff>9525</xdr:colOff>
      <xdr:row>649</xdr:row>
      <xdr:rowOff>161925</xdr:rowOff>
    </xdr:to>
    <xdr:pic>
      <xdr:nvPicPr>
        <xdr:cNvPr id="692" name="Picture 3">
          <a:extLst>
            <a:ext uri="{FF2B5EF4-FFF2-40B4-BE49-F238E27FC236}">
              <a16:creationId xmlns:a16="http://schemas.microsoft.com/office/drawing/2014/main" id="{CF3BE377-EC8C-4A73-9776-5539C8AB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861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649</xdr:row>
      <xdr:rowOff>1066800</xdr:rowOff>
    </xdr:from>
    <xdr:to>
      <xdr:col>3</xdr:col>
      <xdr:colOff>9525</xdr:colOff>
      <xdr:row>650</xdr:row>
      <xdr:rowOff>295275</xdr:rowOff>
    </xdr:to>
    <xdr:pic>
      <xdr:nvPicPr>
        <xdr:cNvPr id="693" name="Picture 3">
          <a:extLst>
            <a:ext uri="{FF2B5EF4-FFF2-40B4-BE49-F238E27FC236}">
              <a16:creationId xmlns:a16="http://schemas.microsoft.com/office/drawing/2014/main" id="{742DF874-C2B6-44FB-A008-ACE89D96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650</xdr:row>
      <xdr:rowOff>0</xdr:rowOff>
    </xdr:from>
    <xdr:to>
      <xdr:col>3</xdr:col>
      <xdr:colOff>9525</xdr:colOff>
      <xdr:row>650</xdr:row>
      <xdr:rowOff>161925</xdr:rowOff>
    </xdr:to>
    <xdr:pic>
      <xdr:nvPicPr>
        <xdr:cNvPr id="694" name="Picture 3">
          <a:extLst>
            <a:ext uri="{FF2B5EF4-FFF2-40B4-BE49-F238E27FC236}">
              <a16:creationId xmlns:a16="http://schemas.microsoft.com/office/drawing/2014/main" id="{6E0A3A88-3C5D-4E6D-875E-66B018C1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650</xdr:row>
      <xdr:rowOff>0</xdr:rowOff>
    </xdr:from>
    <xdr:to>
      <xdr:col>3</xdr:col>
      <xdr:colOff>9525</xdr:colOff>
      <xdr:row>650</xdr:row>
      <xdr:rowOff>161925</xdr:rowOff>
    </xdr:to>
    <xdr:pic>
      <xdr:nvPicPr>
        <xdr:cNvPr id="695" name="Picture 3">
          <a:extLst>
            <a:ext uri="{FF2B5EF4-FFF2-40B4-BE49-F238E27FC236}">
              <a16:creationId xmlns:a16="http://schemas.microsoft.com/office/drawing/2014/main" id="{3CB1C7EA-AD9B-4DAC-B802-F8429FBC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650</xdr:row>
      <xdr:rowOff>1066800</xdr:rowOff>
    </xdr:from>
    <xdr:to>
      <xdr:col>3</xdr:col>
      <xdr:colOff>9525</xdr:colOff>
      <xdr:row>651</xdr:row>
      <xdr:rowOff>295275</xdr:rowOff>
    </xdr:to>
    <xdr:pic>
      <xdr:nvPicPr>
        <xdr:cNvPr id="696" name="Picture 3">
          <a:extLst>
            <a:ext uri="{FF2B5EF4-FFF2-40B4-BE49-F238E27FC236}">
              <a16:creationId xmlns:a16="http://schemas.microsoft.com/office/drawing/2014/main" id="{F13A47A4-217D-4584-A444-DBEB4B04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021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651</xdr:row>
      <xdr:rowOff>1066800</xdr:rowOff>
    </xdr:from>
    <xdr:to>
      <xdr:col>3</xdr:col>
      <xdr:colOff>9525</xdr:colOff>
      <xdr:row>652</xdr:row>
      <xdr:rowOff>295275</xdr:rowOff>
    </xdr:to>
    <xdr:pic>
      <xdr:nvPicPr>
        <xdr:cNvPr id="697" name="Picture 3">
          <a:extLst>
            <a:ext uri="{FF2B5EF4-FFF2-40B4-BE49-F238E27FC236}">
              <a16:creationId xmlns:a16="http://schemas.microsoft.com/office/drawing/2014/main" id="{22DC190E-C430-4E9C-A9FA-E1D69761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101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652</xdr:row>
      <xdr:rowOff>1066800</xdr:rowOff>
    </xdr:from>
    <xdr:to>
      <xdr:col>3</xdr:col>
      <xdr:colOff>9525</xdr:colOff>
      <xdr:row>653</xdr:row>
      <xdr:rowOff>295275</xdr:rowOff>
    </xdr:to>
    <xdr:pic>
      <xdr:nvPicPr>
        <xdr:cNvPr id="698" name="Picture 3">
          <a:extLst>
            <a:ext uri="{FF2B5EF4-FFF2-40B4-BE49-F238E27FC236}">
              <a16:creationId xmlns:a16="http://schemas.microsoft.com/office/drawing/2014/main" id="{61F177E7-0015-4C43-9A48-EBEED547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181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653</xdr:row>
      <xdr:rowOff>1066800</xdr:rowOff>
    </xdr:from>
    <xdr:to>
      <xdr:col>3</xdr:col>
      <xdr:colOff>9525</xdr:colOff>
      <xdr:row>654</xdr:row>
      <xdr:rowOff>295275</xdr:rowOff>
    </xdr:to>
    <xdr:pic>
      <xdr:nvPicPr>
        <xdr:cNvPr id="699" name="Picture 3">
          <a:extLst>
            <a:ext uri="{FF2B5EF4-FFF2-40B4-BE49-F238E27FC236}">
              <a16:creationId xmlns:a16="http://schemas.microsoft.com/office/drawing/2014/main" id="{62B00D0E-8A9A-4999-803C-8F176D42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261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654</xdr:row>
      <xdr:rowOff>1066800</xdr:rowOff>
    </xdr:from>
    <xdr:to>
      <xdr:col>3</xdr:col>
      <xdr:colOff>9525</xdr:colOff>
      <xdr:row>655</xdr:row>
      <xdr:rowOff>295275</xdr:rowOff>
    </xdr:to>
    <xdr:pic>
      <xdr:nvPicPr>
        <xdr:cNvPr id="700" name="Picture 3">
          <a:extLst>
            <a:ext uri="{FF2B5EF4-FFF2-40B4-BE49-F238E27FC236}">
              <a16:creationId xmlns:a16="http://schemas.microsoft.com/office/drawing/2014/main" id="{7DC9299F-E810-44BF-B0E1-CF5359FD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341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655</xdr:row>
      <xdr:rowOff>1066800</xdr:rowOff>
    </xdr:from>
    <xdr:to>
      <xdr:col>3</xdr:col>
      <xdr:colOff>9525</xdr:colOff>
      <xdr:row>656</xdr:row>
      <xdr:rowOff>295275</xdr:rowOff>
    </xdr:to>
    <xdr:pic>
      <xdr:nvPicPr>
        <xdr:cNvPr id="701" name="Picture 3">
          <a:extLst>
            <a:ext uri="{FF2B5EF4-FFF2-40B4-BE49-F238E27FC236}">
              <a16:creationId xmlns:a16="http://schemas.microsoft.com/office/drawing/2014/main" id="{D8E47B80-3E0E-4D28-AED1-178C7BEE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421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656</xdr:row>
      <xdr:rowOff>1066800</xdr:rowOff>
    </xdr:from>
    <xdr:to>
      <xdr:col>3</xdr:col>
      <xdr:colOff>9525</xdr:colOff>
      <xdr:row>657</xdr:row>
      <xdr:rowOff>295275</xdr:rowOff>
    </xdr:to>
    <xdr:pic>
      <xdr:nvPicPr>
        <xdr:cNvPr id="702" name="Picture 3">
          <a:extLst>
            <a:ext uri="{FF2B5EF4-FFF2-40B4-BE49-F238E27FC236}">
              <a16:creationId xmlns:a16="http://schemas.microsoft.com/office/drawing/2014/main" id="{32543C53-1FEE-44D2-BEFA-FC492065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501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657</xdr:row>
      <xdr:rowOff>1066800</xdr:rowOff>
    </xdr:from>
    <xdr:to>
      <xdr:col>3</xdr:col>
      <xdr:colOff>9525</xdr:colOff>
      <xdr:row>658</xdr:row>
      <xdr:rowOff>295275</xdr:rowOff>
    </xdr:to>
    <xdr:pic>
      <xdr:nvPicPr>
        <xdr:cNvPr id="703" name="Picture 3">
          <a:extLst>
            <a:ext uri="{FF2B5EF4-FFF2-40B4-BE49-F238E27FC236}">
              <a16:creationId xmlns:a16="http://schemas.microsoft.com/office/drawing/2014/main" id="{01A35ADE-A360-4043-A41A-CAB6E639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581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658</xdr:row>
      <xdr:rowOff>1066800</xdr:rowOff>
    </xdr:from>
    <xdr:to>
      <xdr:col>3</xdr:col>
      <xdr:colOff>9525</xdr:colOff>
      <xdr:row>659</xdr:row>
      <xdr:rowOff>295275</xdr:rowOff>
    </xdr:to>
    <xdr:pic>
      <xdr:nvPicPr>
        <xdr:cNvPr id="704" name="Picture 3">
          <a:extLst>
            <a:ext uri="{FF2B5EF4-FFF2-40B4-BE49-F238E27FC236}">
              <a16:creationId xmlns:a16="http://schemas.microsoft.com/office/drawing/2014/main" id="{F901A29A-6A5F-4500-9388-060F6F1D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661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659</xdr:row>
      <xdr:rowOff>1066800</xdr:rowOff>
    </xdr:from>
    <xdr:to>
      <xdr:col>3</xdr:col>
      <xdr:colOff>9525</xdr:colOff>
      <xdr:row>660</xdr:row>
      <xdr:rowOff>295275</xdr:rowOff>
    </xdr:to>
    <xdr:pic>
      <xdr:nvPicPr>
        <xdr:cNvPr id="705" name="Picture 3">
          <a:extLst>
            <a:ext uri="{FF2B5EF4-FFF2-40B4-BE49-F238E27FC236}">
              <a16:creationId xmlns:a16="http://schemas.microsoft.com/office/drawing/2014/main" id="{91EB9592-E961-4FE1-BA65-56708E30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741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660</xdr:row>
      <xdr:rowOff>0</xdr:rowOff>
    </xdr:from>
    <xdr:to>
      <xdr:col>3</xdr:col>
      <xdr:colOff>9525</xdr:colOff>
      <xdr:row>660</xdr:row>
      <xdr:rowOff>161925</xdr:rowOff>
    </xdr:to>
    <xdr:pic>
      <xdr:nvPicPr>
        <xdr:cNvPr id="706" name="Picture 3">
          <a:extLst>
            <a:ext uri="{FF2B5EF4-FFF2-40B4-BE49-F238E27FC236}">
              <a16:creationId xmlns:a16="http://schemas.microsoft.com/office/drawing/2014/main" id="{142B3FC9-B99B-434D-8A51-41744110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741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660</xdr:row>
      <xdr:rowOff>1066800</xdr:rowOff>
    </xdr:from>
    <xdr:to>
      <xdr:col>3</xdr:col>
      <xdr:colOff>9525</xdr:colOff>
      <xdr:row>661</xdr:row>
      <xdr:rowOff>295275</xdr:rowOff>
    </xdr:to>
    <xdr:pic>
      <xdr:nvPicPr>
        <xdr:cNvPr id="707" name="Picture 3">
          <a:extLst>
            <a:ext uri="{FF2B5EF4-FFF2-40B4-BE49-F238E27FC236}">
              <a16:creationId xmlns:a16="http://schemas.microsoft.com/office/drawing/2014/main" id="{BEC8F942-5A26-461C-93A9-E044D896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821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661</xdr:row>
      <xdr:rowOff>1066800</xdr:rowOff>
    </xdr:from>
    <xdr:to>
      <xdr:col>3</xdr:col>
      <xdr:colOff>9525</xdr:colOff>
      <xdr:row>662</xdr:row>
      <xdr:rowOff>295275</xdr:rowOff>
    </xdr:to>
    <xdr:pic>
      <xdr:nvPicPr>
        <xdr:cNvPr id="708" name="Picture 3">
          <a:extLst>
            <a:ext uri="{FF2B5EF4-FFF2-40B4-BE49-F238E27FC236}">
              <a16:creationId xmlns:a16="http://schemas.microsoft.com/office/drawing/2014/main" id="{BB8C2ACE-3E0C-4F1B-8DFB-EB838547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901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662</xdr:row>
      <xdr:rowOff>1066800</xdr:rowOff>
    </xdr:from>
    <xdr:to>
      <xdr:col>3</xdr:col>
      <xdr:colOff>9525</xdr:colOff>
      <xdr:row>663</xdr:row>
      <xdr:rowOff>295275</xdr:rowOff>
    </xdr:to>
    <xdr:pic>
      <xdr:nvPicPr>
        <xdr:cNvPr id="709" name="Picture 3">
          <a:extLst>
            <a:ext uri="{FF2B5EF4-FFF2-40B4-BE49-F238E27FC236}">
              <a16:creationId xmlns:a16="http://schemas.microsoft.com/office/drawing/2014/main" id="{B4760714-2A04-4C08-A250-04005B60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981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663</xdr:row>
      <xdr:rowOff>1066800</xdr:rowOff>
    </xdr:from>
    <xdr:to>
      <xdr:col>3</xdr:col>
      <xdr:colOff>9525</xdr:colOff>
      <xdr:row>664</xdr:row>
      <xdr:rowOff>295275</xdr:rowOff>
    </xdr:to>
    <xdr:pic>
      <xdr:nvPicPr>
        <xdr:cNvPr id="710" name="Picture 3">
          <a:extLst>
            <a:ext uri="{FF2B5EF4-FFF2-40B4-BE49-F238E27FC236}">
              <a16:creationId xmlns:a16="http://schemas.microsoft.com/office/drawing/2014/main" id="{DAA27139-090F-4809-A193-C4A70C5D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664</xdr:row>
      <xdr:rowOff>0</xdr:rowOff>
    </xdr:from>
    <xdr:to>
      <xdr:col>3</xdr:col>
      <xdr:colOff>9525</xdr:colOff>
      <xdr:row>664</xdr:row>
      <xdr:rowOff>161925</xdr:rowOff>
    </xdr:to>
    <xdr:pic>
      <xdr:nvPicPr>
        <xdr:cNvPr id="711" name="Picture 3">
          <a:extLst>
            <a:ext uri="{FF2B5EF4-FFF2-40B4-BE49-F238E27FC236}">
              <a16:creationId xmlns:a16="http://schemas.microsoft.com/office/drawing/2014/main" id="{FF0F98B5-4409-4908-A3F6-CF963995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664</xdr:row>
      <xdr:rowOff>0</xdr:rowOff>
    </xdr:from>
    <xdr:to>
      <xdr:col>3</xdr:col>
      <xdr:colOff>9525</xdr:colOff>
      <xdr:row>664</xdr:row>
      <xdr:rowOff>161925</xdr:rowOff>
    </xdr:to>
    <xdr:pic>
      <xdr:nvPicPr>
        <xdr:cNvPr id="712" name="Picture 3">
          <a:extLst>
            <a:ext uri="{FF2B5EF4-FFF2-40B4-BE49-F238E27FC236}">
              <a16:creationId xmlns:a16="http://schemas.microsoft.com/office/drawing/2014/main" id="{F5A35A5B-A91E-46E1-86BC-8480247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664</xdr:row>
      <xdr:rowOff>0</xdr:rowOff>
    </xdr:from>
    <xdr:to>
      <xdr:col>3</xdr:col>
      <xdr:colOff>9525</xdr:colOff>
      <xdr:row>664</xdr:row>
      <xdr:rowOff>161925</xdr:rowOff>
    </xdr:to>
    <xdr:pic>
      <xdr:nvPicPr>
        <xdr:cNvPr id="713" name="Picture 3">
          <a:extLst>
            <a:ext uri="{FF2B5EF4-FFF2-40B4-BE49-F238E27FC236}">
              <a16:creationId xmlns:a16="http://schemas.microsoft.com/office/drawing/2014/main" id="{DCCD08E6-18F9-4379-851F-B82D0279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664</xdr:row>
      <xdr:rowOff>1066800</xdr:rowOff>
    </xdr:from>
    <xdr:to>
      <xdr:col>3</xdr:col>
      <xdr:colOff>9525</xdr:colOff>
      <xdr:row>665</xdr:row>
      <xdr:rowOff>295275</xdr:rowOff>
    </xdr:to>
    <xdr:pic>
      <xdr:nvPicPr>
        <xdr:cNvPr id="714" name="Picture 3">
          <a:extLst>
            <a:ext uri="{FF2B5EF4-FFF2-40B4-BE49-F238E27FC236}">
              <a16:creationId xmlns:a16="http://schemas.microsoft.com/office/drawing/2014/main" id="{CEDADCC2-3167-4C60-B5D1-AE329EB6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141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665</xdr:row>
      <xdr:rowOff>1066800</xdr:rowOff>
    </xdr:from>
    <xdr:to>
      <xdr:col>3</xdr:col>
      <xdr:colOff>9525</xdr:colOff>
      <xdr:row>666</xdr:row>
      <xdr:rowOff>295275</xdr:rowOff>
    </xdr:to>
    <xdr:pic>
      <xdr:nvPicPr>
        <xdr:cNvPr id="715" name="Picture 3">
          <a:extLst>
            <a:ext uri="{FF2B5EF4-FFF2-40B4-BE49-F238E27FC236}">
              <a16:creationId xmlns:a16="http://schemas.microsoft.com/office/drawing/2014/main" id="{88874F60-216B-4F1D-8722-7C5E1326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221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666</xdr:row>
      <xdr:rowOff>1066800</xdr:rowOff>
    </xdr:from>
    <xdr:to>
      <xdr:col>3</xdr:col>
      <xdr:colOff>9525</xdr:colOff>
      <xdr:row>667</xdr:row>
      <xdr:rowOff>295275</xdr:rowOff>
    </xdr:to>
    <xdr:pic>
      <xdr:nvPicPr>
        <xdr:cNvPr id="716" name="Picture 3">
          <a:extLst>
            <a:ext uri="{FF2B5EF4-FFF2-40B4-BE49-F238E27FC236}">
              <a16:creationId xmlns:a16="http://schemas.microsoft.com/office/drawing/2014/main" id="{672FCDD3-F978-4D00-8448-710E4C71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301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667</xdr:row>
      <xdr:rowOff>1066800</xdr:rowOff>
    </xdr:from>
    <xdr:to>
      <xdr:col>3</xdr:col>
      <xdr:colOff>9525</xdr:colOff>
      <xdr:row>668</xdr:row>
      <xdr:rowOff>295275</xdr:rowOff>
    </xdr:to>
    <xdr:pic>
      <xdr:nvPicPr>
        <xdr:cNvPr id="717" name="Picture 3">
          <a:extLst>
            <a:ext uri="{FF2B5EF4-FFF2-40B4-BE49-F238E27FC236}">
              <a16:creationId xmlns:a16="http://schemas.microsoft.com/office/drawing/2014/main" id="{2D8035BE-652F-41A8-9BDD-BED45A84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381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668</xdr:row>
      <xdr:rowOff>1066800</xdr:rowOff>
    </xdr:from>
    <xdr:to>
      <xdr:col>3</xdr:col>
      <xdr:colOff>9525</xdr:colOff>
      <xdr:row>669</xdr:row>
      <xdr:rowOff>295275</xdr:rowOff>
    </xdr:to>
    <xdr:pic>
      <xdr:nvPicPr>
        <xdr:cNvPr id="718" name="Picture 3">
          <a:extLst>
            <a:ext uri="{FF2B5EF4-FFF2-40B4-BE49-F238E27FC236}">
              <a16:creationId xmlns:a16="http://schemas.microsoft.com/office/drawing/2014/main" id="{C32F4070-93F2-49DD-9EF0-235B9AC4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461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669</xdr:row>
      <xdr:rowOff>1066800</xdr:rowOff>
    </xdr:from>
    <xdr:to>
      <xdr:col>3</xdr:col>
      <xdr:colOff>9525</xdr:colOff>
      <xdr:row>670</xdr:row>
      <xdr:rowOff>295275</xdr:rowOff>
    </xdr:to>
    <xdr:pic>
      <xdr:nvPicPr>
        <xdr:cNvPr id="719" name="Picture 3">
          <a:extLst>
            <a:ext uri="{FF2B5EF4-FFF2-40B4-BE49-F238E27FC236}">
              <a16:creationId xmlns:a16="http://schemas.microsoft.com/office/drawing/2014/main" id="{0D085087-0453-4C4D-A090-5366FD2B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541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670</xdr:row>
      <xdr:rowOff>1066800</xdr:rowOff>
    </xdr:from>
    <xdr:to>
      <xdr:col>3</xdr:col>
      <xdr:colOff>9525</xdr:colOff>
      <xdr:row>671</xdr:row>
      <xdr:rowOff>295275</xdr:rowOff>
    </xdr:to>
    <xdr:pic>
      <xdr:nvPicPr>
        <xdr:cNvPr id="720" name="Picture 3">
          <a:extLst>
            <a:ext uri="{FF2B5EF4-FFF2-40B4-BE49-F238E27FC236}">
              <a16:creationId xmlns:a16="http://schemas.microsoft.com/office/drawing/2014/main" id="{4177C2BF-E1AF-44AC-81E0-1F30DEFA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621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671</xdr:row>
      <xdr:rowOff>1066800</xdr:rowOff>
    </xdr:from>
    <xdr:to>
      <xdr:col>3</xdr:col>
      <xdr:colOff>9525</xdr:colOff>
      <xdr:row>672</xdr:row>
      <xdr:rowOff>295275</xdr:rowOff>
    </xdr:to>
    <xdr:pic>
      <xdr:nvPicPr>
        <xdr:cNvPr id="721" name="Picture 3">
          <a:extLst>
            <a:ext uri="{FF2B5EF4-FFF2-40B4-BE49-F238E27FC236}">
              <a16:creationId xmlns:a16="http://schemas.microsoft.com/office/drawing/2014/main" id="{F505A2EE-7808-44F0-B369-E1B071D8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701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672</xdr:row>
      <xdr:rowOff>1066800</xdr:rowOff>
    </xdr:from>
    <xdr:to>
      <xdr:col>3</xdr:col>
      <xdr:colOff>9525</xdr:colOff>
      <xdr:row>673</xdr:row>
      <xdr:rowOff>295275</xdr:rowOff>
    </xdr:to>
    <xdr:pic>
      <xdr:nvPicPr>
        <xdr:cNvPr id="722" name="Picture 3">
          <a:extLst>
            <a:ext uri="{FF2B5EF4-FFF2-40B4-BE49-F238E27FC236}">
              <a16:creationId xmlns:a16="http://schemas.microsoft.com/office/drawing/2014/main" id="{0B2D55F1-D64B-4654-8F8E-3D174E6A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781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673</xdr:row>
      <xdr:rowOff>1066800</xdr:rowOff>
    </xdr:from>
    <xdr:to>
      <xdr:col>3</xdr:col>
      <xdr:colOff>9525</xdr:colOff>
      <xdr:row>674</xdr:row>
      <xdr:rowOff>295275</xdr:rowOff>
    </xdr:to>
    <xdr:pic>
      <xdr:nvPicPr>
        <xdr:cNvPr id="723" name="Picture 3">
          <a:extLst>
            <a:ext uri="{FF2B5EF4-FFF2-40B4-BE49-F238E27FC236}">
              <a16:creationId xmlns:a16="http://schemas.microsoft.com/office/drawing/2014/main" id="{6A1939DD-D33A-4DD1-80D9-5D511D64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61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674</xdr:row>
      <xdr:rowOff>1066800</xdr:rowOff>
    </xdr:from>
    <xdr:to>
      <xdr:col>3</xdr:col>
      <xdr:colOff>9525</xdr:colOff>
      <xdr:row>675</xdr:row>
      <xdr:rowOff>295275</xdr:rowOff>
    </xdr:to>
    <xdr:pic>
      <xdr:nvPicPr>
        <xdr:cNvPr id="724" name="Picture 3">
          <a:extLst>
            <a:ext uri="{FF2B5EF4-FFF2-40B4-BE49-F238E27FC236}">
              <a16:creationId xmlns:a16="http://schemas.microsoft.com/office/drawing/2014/main" id="{19EEE153-8BF5-4CAD-9F8E-68403F0C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94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675</xdr:row>
      <xdr:rowOff>1066800</xdr:rowOff>
    </xdr:from>
    <xdr:to>
      <xdr:col>3</xdr:col>
      <xdr:colOff>9525</xdr:colOff>
      <xdr:row>676</xdr:row>
      <xdr:rowOff>295275</xdr:rowOff>
    </xdr:to>
    <xdr:pic>
      <xdr:nvPicPr>
        <xdr:cNvPr id="725" name="Picture 3">
          <a:extLst>
            <a:ext uri="{FF2B5EF4-FFF2-40B4-BE49-F238E27FC236}">
              <a16:creationId xmlns:a16="http://schemas.microsoft.com/office/drawing/2014/main" id="{3FAD54B2-7E42-4D07-A659-38713692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021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676</xdr:row>
      <xdr:rowOff>1066800</xdr:rowOff>
    </xdr:from>
    <xdr:to>
      <xdr:col>3</xdr:col>
      <xdr:colOff>9525</xdr:colOff>
      <xdr:row>677</xdr:row>
      <xdr:rowOff>295275</xdr:rowOff>
    </xdr:to>
    <xdr:pic>
      <xdr:nvPicPr>
        <xdr:cNvPr id="726" name="Picture 3">
          <a:extLst>
            <a:ext uri="{FF2B5EF4-FFF2-40B4-BE49-F238E27FC236}">
              <a16:creationId xmlns:a16="http://schemas.microsoft.com/office/drawing/2014/main" id="{71419A5C-978F-4145-92DA-D41CEC90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102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677</xdr:row>
      <xdr:rowOff>0</xdr:rowOff>
    </xdr:from>
    <xdr:to>
      <xdr:col>3</xdr:col>
      <xdr:colOff>9525</xdr:colOff>
      <xdr:row>677</xdr:row>
      <xdr:rowOff>161925</xdr:rowOff>
    </xdr:to>
    <xdr:pic>
      <xdr:nvPicPr>
        <xdr:cNvPr id="727" name="Picture 3">
          <a:extLst>
            <a:ext uri="{FF2B5EF4-FFF2-40B4-BE49-F238E27FC236}">
              <a16:creationId xmlns:a16="http://schemas.microsoft.com/office/drawing/2014/main" id="{83E1C832-D092-44E9-BF7A-4B226E30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102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677</xdr:row>
      <xdr:rowOff>1066800</xdr:rowOff>
    </xdr:from>
    <xdr:to>
      <xdr:col>3</xdr:col>
      <xdr:colOff>9525</xdr:colOff>
      <xdr:row>678</xdr:row>
      <xdr:rowOff>295275</xdr:rowOff>
    </xdr:to>
    <xdr:pic>
      <xdr:nvPicPr>
        <xdr:cNvPr id="728" name="Picture 3">
          <a:extLst>
            <a:ext uri="{FF2B5EF4-FFF2-40B4-BE49-F238E27FC236}">
              <a16:creationId xmlns:a16="http://schemas.microsoft.com/office/drawing/2014/main" id="{ADE7C8D8-0B7C-41BB-A469-94599DF8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182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678</xdr:row>
      <xdr:rowOff>1066800</xdr:rowOff>
    </xdr:from>
    <xdr:to>
      <xdr:col>3</xdr:col>
      <xdr:colOff>9525</xdr:colOff>
      <xdr:row>679</xdr:row>
      <xdr:rowOff>295275</xdr:rowOff>
    </xdr:to>
    <xdr:pic>
      <xdr:nvPicPr>
        <xdr:cNvPr id="729" name="Picture 3">
          <a:extLst>
            <a:ext uri="{FF2B5EF4-FFF2-40B4-BE49-F238E27FC236}">
              <a16:creationId xmlns:a16="http://schemas.microsoft.com/office/drawing/2014/main" id="{047FDD30-CCDF-4BBD-8932-6C2A68AC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679</xdr:row>
      <xdr:rowOff>1066800</xdr:rowOff>
    </xdr:from>
    <xdr:to>
      <xdr:col>3</xdr:col>
      <xdr:colOff>9525</xdr:colOff>
      <xdr:row>680</xdr:row>
      <xdr:rowOff>295275</xdr:rowOff>
    </xdr:to>
    <xdr:pic>
      <xdr:nvPicPr>
        <xdr:cNvPr id="730" name="Picture 3">
          <a:extLst>
            <a:ext uri="{FF2B5EF4-FFF2-40B4-BE49-F238E27FC236}">
              <a16:creationId xmlns:a16="http://schemas.microsoft.com/office/drawing/2014/main" id="{E90A063B-8F6D-4976-8520-624BB213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342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680</xdr:row>
      <xdr:rowOff>1066800</xdr:rowOff>
    </xdr:from>
    <xdr:to>
      <xdr:col>3</xdr:col>
      <xdr:colOff>9525</xdr:colOff>
      <xdr:row>681</xdr:row>
      <xdr:rowOff>295275</xdr:rowOff>
    </xdr:to>
    <xdr:pic>
      <xdr:nvPicPr>
        <xdr:cNvPr id="731" name="Picture 3">
          <a:extLst>
            <a:ext uri="{FF2B5EF4-FFF2-40B4-BE49-F238E27FC236}">
              <a16:creationId xmlns:a16="http://schemas.microsoft.com/office/drawing/2014/main" id="{8C546A70-A699-4A4B-A87A-0B91B6AD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422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681</xdr:row>
      <xdr:rowOff>1066800</xdr:rowOff>
    </xdr:from>
    <xdr:to>
      <xdr:col>3</xdr:col>
      <xdr:colOff>9525</xdr:colOff>
      <xdr:row>682</xdr:row>
      <xdr:rowOff>295275</xdr:rowOff>
    </xdr:to>
    <xdr:pic>
      <xdr:nvPicPr>
        <xdr:cNvPr id="732" name="Picture 3">
          <a:extLst>
            <a:ext uri="{FF2B5EF4-FFF2-40B4-BE49-F238E27FC236}">
              <a16:creationId xmlns:a16="http://schemas.microsoft.com/office/drawing/2014/main" id="{BC3B5C69-B885-4D3A-A564-A49D7360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02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682</xdr:row>
      <xdr:rowOff>1066800</xdr:rowOff>
    </xdr:from>
    <xdr:to>
      <xdr:col>3</xdr:col>
      <xdr:colOff>9525</xdr:colOff>
      <xdr:row>683</xdr:row>
      <xdr:rowOff>295275</xdr:rowOff>
    </xdr:to>
    <xdr:pic>
      <xdr:nvPicPr>
        <xdr:cNvPr id="733" name="Picture 3">
          <a:extLst>
            <a:ext uri="{FF2B5EF4-FFF2-40B4-BE49-F238E27FC236}">
              <a16:creationId xmlns:a16="http://schemas.microsoft.com/office/drawing/2014/main" id="{BD993906-3DEF-41B5-A9ED-1C0DD694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683</xdr:row>
      <xdr:rowOff>1066800</xdr:rowOff>
    </xdr:from>
    <xdr:to>
      <xdr:col>3</xdr:col>
      <xdr:colOff>9525</xdr:colOff>
      <xdr:row>684</xdr:row>
      <xdr:rowOff>295275</xdr:rowOff>
    </xdr:to>
    <xdr:pic>
      <xdr:nvPicPr>
        <xdr:cNvPr id="734" name="Picture 3">
          <a:extLst>
            <a:ext uri="{FF2B5EF4-FFF2-40B4-BE49-F238E27FC236}">
              <a16:creationId xmlns:a16="http://schemas.microsoft.com/office/drawing/2014/main" id="{AD41547C-C657-4E83-A9DB-6671C7CE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662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684</xdr:row>
      <xdr:rowOff>1066800</xdr:rowOff>
    </xdr:from>
    <xdr:to>
      <xdr:col>3</xdr:col>
      <xdr:colOff>9525</xdr:colOff>
      <xdr:row>685</xdr:row>
      <xdr:rowOff>295275</xdr:rowOff>
    </xdr:to>
    <xdr:pic>
      <xdr:nvPicPr>
        <xdr:cNvPr id="735" name="Picture 3">
          <a:extLst>
            <a:ext uri="{FF2B5EF4-FFF2-40B4-BE49-F238E27FC236}">
              <a16:creationId xmlns:a16="http://schemas.microsoft.com/office/drawing/2014/main" id="{3815316C-DC3E-48A6-9D6D-527C8648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74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685</xdr:row>
      <xdr:rowOff>1066800</xdr:rowOff>
    </xdr:from>
    <xdr:to>
      <xdr:col>3</xdr:col>
      <xdr:colOff>9525</xdr:colOff>
      <xdr:row>686</xdr:row>
      <xdr:rowOff>295275</xdr:rowOff>
    </xdr:to>
    <xdr:pic>
      <xdr:nvPicPr>
        <xdr:cNvPr id="736" name="Picture 3">
          <a:extLst>
            <a:ext uri="{FF2B5EF4-FFF2-40B4-BE49-F238E27FC236}">
              <a16:creationId xmlns:a16="http://schemas.microsoft.com/office/drawing/2014/main" id="{D7C0FDC4-FC16-45FC-B9E1-89E4916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822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686</xdr:row>
      <xdr:rowOff>1066800</xdr:rowOff>
    </xdr:from>
    <xdr:to>
      <xdr:col>3</xdr:col>
      <xdr:colOff>9525</xdr:colOff>
      <xdr:row>687</xdr:row>
      <xdr:rowOff>295275</xdr:rowOff>
    </xdr:to>
    <xdr:pic>
      <xdr:nvPicPr>
        <xdr:cNvPr id="737" name="Picture 3">
          <a:extLst>
            <a:ext uri="{FF2B5EF4-FFF2-40B4-BE49-F238E27FC236}">
              <a16:creationId xmlns:a16="http://schemas.microsoft.com/office/drawing/2014/main" id="{F7D577A8-A9AD-473A-B4EC-F68DEFC8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687</xdr:row>
      <xdr:rowOff>0</xdr:rowOff>
    </xdr:from>
    <xdr:to>
      <xdr:col>3</xdr:col>
      <xdr:colOff>9525</xdr:colOff>
      <xdr:row>687</xdr:row>
      <xdr:rowOff>161925</xdr:rowOff>
    </xdr:to>
    <xdr:pic>
      <xdr:nvPicPr>
        <xdr:cNvPr id="738" name="Picture 3">
          <a:extLst>
            <a:ext uri="{FF2B5EF4-FFF2-40B4-BE49-F238E27FC236}">
              <a16:creationId xmlns:a16="http://schemas.microsoft.com/office/drawing/2014/main" id="{B7A3EFAE-B70A-4E4B-A896-47301779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687</xdr:row>
      <xdr:rowOff>0</xdr:rowOff>
    </xdr:from>
    <xdr:to>
      <xdr:col>3</xdr:col>
      <xdr:colOff>9525</xdr:colOff>
      <xdr:row>687</xdr:row>
      <xdr:rowOff>161925</xdr:rowOff>
    </xdr:to>
    <xdr:pic>
      <xdr:nvPicPr>
        <xdr:cNvPr id="739" name="Picture 3">
          <a:extLst>
            <a:ext uri="{FF2B5EF4-FFF2-40B4-BE49-F238E27FC236}">
              <a16:creationId xmlns:a16="http://schemas.microsoft.com/office/drawing/2014/main" id="{F84A81CC-940C-4620-9FFA-B08B69C4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687</xdr:row>
      <xdr:rowOff>1066800</xdr:rowOff>
    </xdr:from>
    <xdr:to>
      <xdr:col>3</xdr:col>
      <xdr:colOff>9525</xdr:colOff>
      <xdr:row>688</xdr:row>
      <xdr:rowOff>295275</xdr:rowOff>
    </xdr:to>
    <xdr:pic>
      <xdr:nvPicPr>
        <xdr:cNvPr id="740" name="Picture 3">
          <a:extLst>
            <a:ext uri="{FF2B5EF4-FFF2-40B4-BE49-F238E27FC236}">
              <a16:creationId xmlns:a16="http://schemas.microsoft.com/office/drawing/2014/main" id="{04EF27B5-685F-4C32-92BE-D86FDC61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982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688</xdr:row>
      <xdr:rowOff>1066800</xdr:rowOff>
    </xdr:from>
    <xdr:to>
      <xdr:col>3</xdr:col>
      <xdr:colOff>9525</xdr:colOff>
      <xdr:row>689</xdr:row>
      <xdr:rowOff>295275</xdr:rowOff>
    </xdr:to>
    <xdr:pic>
      <xdr:nvPicPr>
        <xdr:cNvPr id="741" name="Picture 3">
          <a:extLst>
            <a:ext uri="{FF2B5EF4-FFF2-40B4-BE49-F238E27FC236}">
              <a16:creationId xmlns:a16="http://schemas.microsoft.com/office/drawing/2014/main" id="{772D0D18-31C0-4720-BBF4-88765ADC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689</xdr:row>
      <xdr:rowOff>1066800</xdr:rowOff>
    </xdr:from>
    <xdr:to>
      <xdr:col>3</xdr:col>
      <xdr:colOff>9525</xdr:colOff>
      <xdr:row>690</xdr:row>
      <xdr:rowOff>295275</xdr:rowOff>
    </xdr:to>
    <xdr:pic>
      <xdr:nvPicPr>
        <xdr:cNvPr id="742" name="Picture 3">
          <a:extLst>
            <a:ext uri="{FF2B5EF4-FFF2-40B4-BE49-F238E27FC236}">
              <a16:creationId xmlns:a16="http://schemas.microsoft.com/office/drawing/2014/main" id="{5E35AAE3-58CF-4D76-B8FB-1EBFDF1E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142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690</xdr:row>
      <xdr:rowOff>1066800</xdr:rowOff>
    </xdr:from>
    <xdr:to>
      <xdr:col>3</xdr:col>
      <xdr:colOff>9525</xdr:colOff>
      <xdr:row>691</xdr:row>
      <xdr:rowOff>295275</xdr:rowOff>
    </xdr:to>
    <xdr:pic>
      <xdr:nvPicPr>
        <xdr:cNvPr id="743" name="Picture 3">
          <a:extLst>
            <a:ext uri="{FF2B5EF4-FFF2-40B4-BE49-F238E27FC236}">
              <a16:creationId xmlns:a16="http://schemas.microsoft.com/office/drawing/2014/main" id="{F8A83741-D0E4-463B-9C1F-B54897E3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222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691</xdr:row>
      <xdr:rowOff>0</xdr:rowOff>
    </xdr:from>
    <xdr:to>
      <xdr:col>3</xdr:col>
      <xdr:colOff>9525</xdr:colOff>
      <xdr:row>691</xdr:row>
      <xdr:rowOff>161925</xdr:rowOff>
    </xdr:to>
    <xdr:pic>
      <xdr:nvPicPr>
        <xdr:cNvPr id="744" name="Picture 3">
          <a:extLst>
            <a:ext uri="{FF2B5EF4-FFF2-40B4-BE49-F238E27FC236}">
              <a16:creationId xmlns:a16="http://schemas.microsoft.com/office/drawing/2014/main" id="{6B43DA6B-3DBB-408F-A3FF-8D431335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222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691</xdr:row>
      <xdr:rowOff>1066800</xdr:rowOff>
    </xdr:from>
    <xdr:to>
      <xdr:col>3</xdr:col>
      <xdr:colOff>9525</xdr:colOff>
      <xdr:row>692</xdr:row>
      <xdr:rowOff>295275</xdr:rowOff>
    </xdr:to>
    <xdr:pic>
      <xdr:nvPicPr>
        <xdr:cNvPr id="745" name="Picture 3">
          <a:extLst>
            <a:ext uri="{FF2B5EF4-FFF2-40B4-BE49-F238E27FC236}">
              <a16:creationId xmlns:a16="http://schemas.microsoft.com/office/drawing/2014/main" id="{4270E90C-727B-4F4E-A186-3A3058E9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692</xdr:row>
      <xdr:rowOff>0</xdr:rowOff>
    </xdr:from>
    <xdr:to>
      <xdr:col>3</xdr:col>
      <xdr:colOff>9525</xdr:colOff>
      <xdr:row>692</xdr:row>
      <xdr:rowOff>161925</xdr:rowOff>
    </xdr:to>
    <xdr:pic>
      <xdr:nvPicPr>
        <xdr:cNvPr id="746" name="Picture 3">
          <a:extLst>
            <a:ext uri="{FF2B5EF4-FFF2-40B4-BE49-F238E27FC236}">
              <a16:creationId xmlns:a16="http://schemas.microsoft.com/office/drawing/2014/main" id="{B6203562-D2E0-4A02-B121-545BDF39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692</xdr:row>
      <xdr:rowOff>1066800</xdr:rowOff>
    </xdr:from>
    <xdr:to>
      <xdr:col>3</xdr:col>
      <xdr:colOff>9525</xdr:colOff>
      <xdr:row>693</xdr:row>
      <xdr:rowOff>295275</xdr:rowOff>
    </xdr:to>
    <xdr:pic>
      <xdr:nvPicPr>
        <xdr:cNvPr id="747" name="Picture 3">
          <a:extLst>
            <a:ext uri="{FF2B5EF4-FFF2-40B4-BE49-F238E27FC236}">
              <a16:creationId xmlns:a16="http://schemas.microsoft.com/office/drawing/2014/main" id="{354CDF83-F85C-4ABD-9117-D35684C3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82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693</xdr:row>
      <xdr:rowOff>1066800</xdr:rowOff>
    </xdr:from>
    <xdr:to>
      <xdr:col>3</xdr:col>
      <xdr:colOff>9525</xdr:colOff>
      <xdr:row>694</xdr:row>
      <xdr:rowOff>295275</xdr:rowOff>
    </xdr:to>
    <xdr:pic>
      <xdr:nvPicPr>
        <xdr:cNvPr id="748" name="Picture 3">
          <a:extLst>
            <a:ext uri="{FF2B5EF4-FFF2-40B4-BE49-F238E27FC236}">
              <a16:creationId xmlns:a16="http://schemas.microsoft.com/office/drawing/2014/main" id="{539FC3FE-C6DF-48D4-8717-97E71A0A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462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694</xdr:row>
      <xdr:rowOff>1066800</xdr:rowOff>
    </xdr:from>
    <xdr:to>
      <xdr:col>3</xdr:col>
      <xdr:colOff>9525</xdr:colOff>
      <xdr:row>695</xdr:row>
      <xdr:rowOff>295275</xdr:rowOff>
    </xdr:to>
    <xdr:pic>
      <xdr:nvPicPr>
        <xdr:cNvPr id="749" name="Picture 3">
          <a:extLst>
            <a:ext uri="{FF2B5EF4-FFF2-40B4-BE49-F238E27FC236}">
              <a16:creationId xmlns:a16="http://schemas.microsoft.com/office/drawing/2014/main" id="{50F7439A-DB99-4C21-95C1-0A8D44DC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542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695</xdr:row>
      <xdr:rowOff>1066800</xdr:rowOff>
    </xdr:from>
    <xdr:to>
      <xdr:col>3</xdr:col>
      <xdr:colOff>9525</xdr:colOff>
      <xdr:row>696</xdr:row>
      <xdr:rowOff>295275</xdr:rowOff>
    </xdr:to>
    <xdr:pic>
      <xdr:nvPicPr>
        <xdr:cNvPr id="750" name="Picture 3">
          <a:extLst>
            <a:ext uri="{FF2B5EF4-FFF2-40B4-BE49-F238E27FC236}">
              <a16:creationId xmlns:a16="http://schemas.microsoft.com/office/drawing/2014/main" id="{7A5A6B29-E551-427C-B131-EB396F41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622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696</xdr:row>
      <xdr:rowOff>0</xdr:rowOff>
    </xdr:from>
    <xdr:to>
      <xdr:col>3</xdr:col>
      <xdr:colOff>9525</xdr:colOff>
      <xdr:row>696</xdr:row>
      <xdr:rowOff>161925</xdr:rowOff>
    </xdr:to>
    <xdr:pic>
      <xdr:nvPicPr>
        <xdr:cNvPr id="751" name="Picture 3">
          <a:extLst>
            <a:ext uri="{FF2B5EF4-FFF2-40B4-BE49-F238E27FC236}">
              <a16:creationId xmlns:a16="http://schemas.microsoft.com/office/drawing/2014/main" id="{03C6E9E7-1C18-4114-9BB8-492C2ED1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622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707</xdr:row>
      <xdr:rowOff>1066800</xdr:rowOff>
    </xdr:from>
    <xdr:to>
      <xdr:col>3</xdr:col>
      <xdr:colOff>9525</xdr:colOff>
      <xdr:row>708</xdr:row>
      <xdr:rowOff>295275</xdr:rowOff>
    </xdr:to>
    <xdr:pic>
      <xdr:nvPicPr>
        <xdr:cNvPr id="752" name="Picture 3">
          <a:extLst>
            <a:ext uri="{FF2B5EF4-FFF2-40B4-BE49-F238E27FC236}">
              <a16:creationId xmlns:a16="http://schemas.microsoft.com/office/drawing/2014/main" id="{E93EDF82-4BD8-4492-870D-CCDAD58C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582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708</xdr:row>
      <xdr:rowOff>1066800</xdr:rowOff>
    </xdr:from>
    <xdr:to>
      <xdr:col>3</xdr:col>
      <xdr:colOff>9525</xdr:colOff>
      <xdr:row>709</xdr:row>
      <xdr:rowOff>295275</xdr:rowOff>
    </xdr:to>
    <xdr:pic>
      <xdr:nvPicPr>
        <xdr:cNvPr id="753" name="Picture 3">
          <a:extLst>
            <a:ext uri="{FF2B5EF4-FFF2-40B4-BE49-F238E27FC236}">
              <a16:creationId xmlns:a16="http://schemas.microsoft.com/office/drawing/2014/main" id="{E68484DC-FB48-4E52-9D42-E7B40729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662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710</xdr:row>
      <xdr:rowOff>0</xdr:rowOff>
    </xdr:from>
    <xdr:to>
      <xdr:col>3</xdr:col>
      <xdr:colOff>9525</xdr:colOff>
      <xdr:row>710</xdr:row>
      <xdr:rowOff>161925</xdr:rowOff>
    </xdr:to>
    <xdr:pic>
      <xdr:nvPicPr>
        <xdr:cNvPr id="754" name="Picture 3">
          <a:extLst>
            <a:ext uri="{FF2B5EF4-FFF2-40B4-BE49-F238E27FC236}">
              <a16:creationId xmlns:a16="http://schemas.microsoft.com/office/drawing/2014/main" id="{33E8E92C-B1C2-4324-AD42-5F94C597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742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710</xdr:row>
      <xdr:rowOff>0</xdr:rowOff>
    </xdr:from>
    <xdr:to>
      <xdr:col>3</xdr:col>
      <xdr:colOff>9525</xdr:colOff>
      <xdr:row>710</xdr:row>
      <xdr:rowOff>161925</xdr:rowOff>
    </xdr:to>
    <xdr:pic>
      <xdr:nvPicPr>
        <xdr:cNvPr id="755" name="Picture 3">
          <a:extLst>
            <a:ext uri="{FF2B5EF4-FFF2-40B4-BE49-F238E27FC236}">
              <a16:creationId xmlns:a16="http://schemas.microsoft.com/office/drawing/2014/main" id="{41639F91-AC10-41FB-A278-D657AD5B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742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710</xdr:row>
      <xdr:rowOff>1066800</xdr:rowOff>
    </xdr:from>
    <xdr:to>
      <xdr:col>3</xdr:col>
      <xdr:colOff>9525</xdr:colOff>
      <xdr:row>711</xdr:row>
      <xdr:rowOff>295275</xdr:rowOff>
    </xdr:to>
    <xdr:pic>
      <xdr:nvPicPr>
        <xdr:cNvPr id="756" name="Picture 3">
          <a:extLst>
            <a:ext uri="{FF2B5EF4-FFF2-40B4-BE49-F238E27FC236}">
              <a16:creationId xmlns:a16="http://schemas.microsoft.com/office/drawing/2014/main" id="{09EDFDBA-05B1-46F1-9EB2-2F9A765F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822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711</xdr:row>
      <xdr:rowOff>1066800</xdr:rowOff>
    </xdr:from>
    <xdr:to>
      <xdr:col>3</xdr:col>
      <xdr:colOff>9525</xdr:colOff>
      <xdr:row>712</xdr:row>
      <xdr:rowOff>295275</xdr:rowOff>
    </xdr:to>
    <xdr:pic>
      <xdr:nvPicPr>
        <xdr:cNvPr id="757" name="Picture 3">
          <a:extLst>
            <a:ext uri="{FF2B5EF4-FFF2-40B4-BE49-F238E27FC236}">
              <a16:creationId xmlns:a16="http://schemas.microsoft.com/office/drawing/2014/main" id="{66D6C55E-F537-4BBD-B109-4D35CB64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902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712</xdr:row>
      <xdr:rowOff>1066800</xdr:rowOff>
    </xdr:from>
    <xdr:to>
      <xdr:col>3</xdr:col>
      <xdr:colOff>9525</xdr:colOff>
      <xdr:row>713</xdr:row>
      <xdr:rowOff>295275</xdr:rowOff>
    </xdr:to>
    <xdr:pic>
      <xdr:nvPicPr>
        <xdr:cNvPr id="758" name="Picture 3">
          <a:extLst>
            <a:ext uri="{FF2B5EF4-FFF2-40B4-BE49-F238E27FC236}">
              <a16:creationId xmlns:a16="http://schemas.microsoft.com/office/drawing/2014/main" id="{46B67641-E232-474D-A794-FAC8213A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982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713</xdr:row>
      <xdr:rowOff>1066800</xdr:rowOff>
    </xdr:from>
    <xdr:to>
      <xdr:col>3</xdr:col>
      <xdr:colOff>9525</xdr:colOff>
      <xdr:row>714</xdr:row>
      <xdr:rowOff>295275</xdr:rowOff>
    </xdr:to>
    <xdr:pic>
      <xdr:nvPicPr>
        <xdr:cNvPr id="759" name="Picture 3">
          <a:extLst>
            <a:ext uri="{FF2B5EF4-FFF2-40B4-BE49-F238E27FC236}">
              <a16:creationId xmlns:a16="http://schemas.microsoft.com/office/drawing/2014/main" id="{D1DF6B94-2651-40AA-BCC3-86AFC653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714</xdr:row>
      <xdr:rowOff>1066800</xdr:rowOff>
    </xdr:from>
    <xdr:to>
      <xdr:col>3</xdr:col>
      <xdr:colOff>9525</xdr:colOff>
      <xdr:row>715</xdr:row>
      <xdr:rowOff>295275</xdr:rowOff>
    </xdr:to>
    <xdr:pic>
      <xdr:nvPicPr>
        <xdr:cNvPr id="760" name="Picture 3">
          <a:extLst>
            <a:ext uri="{FF2B5EF4-FFF2-40B4-BE49-F238E27FC236}">
              <a16:creationId xmlns:a16="http://schemas.microsoft.com/office/drawing/2014/main" id="{99A5786F-D9BA-46AB-B1B0-E3109436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142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715</xdr:row>
      <xdr:rowOff>0</xdr:rowOff>
    </xdr:from>
    <xdr:to>
      <xdr:col>3</xdr:col>
      <xdr:colOff>9525</xdr:colOff>
      <xdr:row>715</xdr:row>
      <xdr:rowOff>161925</xdr:rowOff>
    </xdr:to>
    <xdr:pic>
      <xdr:nvPicPr>
        <xdr:cNvPr id="761" name="Picture 3">
          <a:extLst>
            <a:ext uri="{FF2B5EF4-FFF2-40B4-BE49-F238E27FC236}">
              <a16:creationId xmlns:a16="http://schemas.microsoft.com/office/drawing/2014/main" id="{0911DFB5-6E8A-4580-AF2E-264420DA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142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715</xdr:row>
      <xdr:rowOff>1066800</xdr:rowOff>
    </xdr:from>
    <xdr:to>
      <xdr:col>3</xdr:col>
      <xdr:colOff>9525</xdr:colOff>
      <xdr:row>716</xdr:row>
      <xdr:rowOff>295275</xdr:rowOff>
    </xdr:to>
    <xdr:pic>
      <xdr:nvPicPr>
        <xdr:cNvPr id="762" name="Picture 3">
          <a:extLst>
            <a:ext uri="{FF2B5EF4-FFF2-40B4-BE49-F238E27FC236}">
              <a16:creationId xmlns:a16="http://schemas.microsoft.com/office/drawing/2014/main" id="{6A2BBF4F-975F-4E28-907F-FFD286BB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222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716</xdr:row>
      <xdr:rowOff>1066800</xdr:rowOff>
    </xdr:from>
    <xdr:to>
      <xdr:col>3</xdr:col>
      <xdr:colOff>9525</xdr:colOff>
      <xdr:row>717</xdr:row>
      <xdr:rowOff>295275</xdr:rowOff>
    </xdr:to>
    <xdr:pic>
      <xdr:nvPicPr>
        <xdr:cNvPr id="763" name="Picture 3">
          <a:extLst>
            <a:ext uri="{FF2B5EF4-FFF2-40B4-BE49-F238E27FC236}">
              <a16:creationId xmlns:a16="http://schemas.microsoft.com/office/drawing/2014/main" id="{68BB35F8-B595-47BF-A775-44401FE9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717</xdr:row>
      <xdr:rowOff>0</xdr:rowOff>
    </xdr:from>
    <xdr:to>
      <xdr:col>3</xdr:col>
      <xdr:colOff>9525</xdr:colOff>
      <xdr:row>717</xdr:row>
      <xdr:rowOff>161925</xdr:rowOff>
    </xdr:to>
    <xdr:pic>
      <xdr:nvPicPr>
        <xdr:cNvPr id="764" name="Picture 3">
          <a:extLst>
            <a:ext uri="{FF2B5EF4-FFF2-40B4-BE49-F238E27FC236}">
              <a16:creationId xmlns:a16="http://schemas.microsoft.com/office/drawing/2014/main" id="{196F8445-395B-4DD3-BF46-42D588C2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717</xdr:row>
      <xdr:rowOff>1066800</xdr:rowOff>
    </xdr:from>
    <xdr:to>
      <xdr:col>3</xdr:col>
      <xdr:colOff>9525</xdr:colOff>
      <xdr:row>718</xdr:row>
      <xdr:rowOff>295275</xdr:rowOff>
    </xdr:to>
    <xdr:pic>
      <xdr:nvPicPr>
        <xdr:cNvPr id="765" name="Picture 3">
          <a:extLst>
            <a:ext uri="{FF2B5EF4-FFF2-40B4-BE49-F238E27FC236}">
              <a16:creationId xmlns:a16="http://schemas.microsoft.com/office/drawing/2014/main" id="{8480B762-55FB-4159-84B3-B4C79F7A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382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718</xdr:row>
      <xdr:rowOff>1066800</xdr:rowOff>
    </xdr:from>
    <xdr:to>
      <xdr:col>3</xdr:col>
      <xdr:colOff>9525</xdr:colOff>
      <xdr:row>719</xdr:row>
      <xdr:rowOff>295275</xdr:rowOff>
    </xdr:to>
    <xdr:pic>
      <xdr:nvPicPr>
        <xdr:cNvPr id="766" name="Picture 3">
          <a:extLst>
            <a:ext uri="{FF2B5EF4-FFF2-40B4-BE49-F238E27FC236}">
              <a16:creationId xmlns:a16="http://schemas.microsoft.com/office/drawing/2014/main" id="{4D23ED05-CF09-4371-BAD1-FA199463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462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719</xdr:row>
      <xdr:rowOff>0</xdr:rowOff>
    </xdr:from>
    <xdr:to>
      <xdr:col>3</xdr:col>
      <xdr:colOff>9525</xdr:colOff>
      <xdr:row>719</xdr:row>
      <xdr:rowOff>161925</xdr:rowOff>
    </xdr:to>
    <xdr:pic>
      <xdr:nvPicPr>
        <xdr:cNvPr id="767" name="Picture 3">
          <a:extLst>
            <a:ext uri="{FF2B5EF4-FFF2-40B4-BE49-F238E27FC236}">
              <a16:creationId xmlns:a16="http://schemas.microsoft.com/office/drawing/2014/main" id="{E329D291-F15E-4463-90E0-7857C369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462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719</xdr:row>
      <xdr:rowOff>1066800</xdr:rowOff>
    </xdr:from>
    <xdr:to>
      <xdr:col>3</xdr:col>
      <xdr:colOff>9525</xdr:colOff>
      <xdr:row>720</xdr:row>
      <xdr:rowOff>295275</xdr:rowOff>
    </xdr:to>
    <xdr:pic>
      <xdr:nvPicPr>
        <xdr:cNvPr id="768" name="Picture 3">
          <a:extLst>
            <a:ext uri="{FF2B5EF4-FFF2-40B4-BE49-F238E27FC236}">
              <a16:creationId xmlns:a16="http://schemas.microsoft.com/office/drawing/2014/main" id="{34344839-25A8-451D-BA81-F18B7B0D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720</xdr:row>
      <xdr:rowOff>0</xdr:rowOff>
    </xdr:from>
    <xdr:to>
      <xdr:col>3</xdr:col>
      <xdr:colOff>9525</xdr:colOff>
      <xdr:row>720</xdr:row>
      <xdr:rowOff>161925</xdr:rowOff>
    </xdr:to>
    <xdr:pic>
      <xdr:nvPicPr>
        <xdr:cNvPr id="769" name="Picture 3">
          <a:extLst>
            <a:ext uri="{FF2B5EF4-FFF2-40B4-BE49-F238E27FC236}">
              <a16:creationId xmlns:a16="http://schemas.microsoft.com/office/drawing/2014/main" id="{FFC2E4A4-A1FB-4D6B-AFED-4E5D4CAB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721</xdr:row>
      <xdr:rowOff>1066800</xdr:rowOff>
    </xdr:from>
    <xdr:to>
      <xdr:col>3</xdr:col>
      <xdr:colOff>9525</xdr:colOff>
      <xdr:row>722</xdr:row>
      <xdr:rowOff>295275</xdr:rowOff>
    </xdr:to>
    <xdr:pic>
      <xdr:nvPicPr>
        <xdr:cNvPr id="770" name="Picture 3">
          <a:extLst>
            <a:ext uri="{FF2B5EF4-FFF2-40B4-BE49-F238E27FC236}">
              <a16:creationId xmlns:a16="http://schemas.microsoft.com/office/drawing/2014/main" id="{5BAAD75F-E496-4369-A225-77E25568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702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722</xdr:row>
      <xdr:rowOff>0</xdr:rowOff>
    </xdr:from>
    <xdr:to>
      <xdr:col>3</xdr:col>
      <xdr:colOff>9525</xdr:colOff>
      <xdr:row>722</xdr:row>
      <xdr:rowOff>161925</xdr:rowOff>
    </xdr:to>
    <xdr:pic>
      <xdr:nvPicPr>
        <xdr:cNvPr id="771" name="Picture 3">
          <a:extLst>
            <a:ext uri="{FF2B5EF4-FFF2-40B4-BE49-F238E27FC236}">
              <a16:creationId xmlns:a16="http://schemas.microsoft.com/office/drawing/2014/main" id="{7248CAB1-5BDE-498F-8F87-4EA1FD3E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702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722</xdr:row>
      <xdr:rowOff>1066800</xdr:rowOff>
    </xdr:from>
    <xdr:to>
      <xdr:col>3</xdr:col>
      <xdr:colOff>9525</xdr:colOff>
      <xdr:row>723</xdr:row>
      <xdr:rowOff>295275</xdr:rowOff>
    </xdr:to>
    <xdr:pic>
      <xdr:nvPicPr>
        <xdr:cNvPr id="772" name="Picture 3">
          <a:extLst>
            <a:ext uri="{FF2B5EF4-FFF2-40B4-BE49-F238E27FC236}">
              <a16:creationId xmlns:a16="http://schemas.microsoft.com/office/drawing/2014/main" id="{51BB8F37-5219-4215-BE57-1DCD5F00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782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723</xdr:row>
      <xdr:rowOff>1066800</xdr:rowOff>
    </xdr:from>
    <xdr:to>
      <xdr:col>3</xdr:col>
      <xdr:colOff>9525</xdr:colOff>
      <xdr:row>724</xdr:row>
      <xdr:rowOff>295275</xdr:rowOff>
    </xdr:to>
    <xdr:pic>
      <xdr:nvPicPr>
        <xdr:cNvPr id="773" name="Picture 3">
          <a:extLst>
            <a:ext uri="{FF2B5EF4-FFF2-40B4-BE49-F238E27FC236}">
              <a16:creationId xmlns:a16="http://schemas.microsoft.com/office/drawing/2014/main" id="{2643F749-1B25-41AC-9F88-C01EBAA4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725</xdr:row>
      <xdr:rowOff>1066800</xdr:rowOff>
    </xdr:from>
    <xdr:to>
      <xdr:col>3</xdr:col>
      <xdr:colOff>9525</xdr:colOff>
      <xdr:row>726</xdr:row>
      <xdr:rowOff>295275</xdr:rowOff>
    </xdr:to>
    <xdr:pic>
      <xdr:nvPicPr>
        <xdr:cNvPr id="774" name="Picture 3">
          <a:extLst>
            <a:ext uri="{FF2B5EF4-FFF2-40B4-BE49-F238E27FC236}">
              <a16:creationId xmlns:a16="http://schemas.microsoft.com/office/drawing/2014/main" id="{5870C883-C91B-4126-9418-551D6F03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022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727</xdr:row>
      <xdr:rowOff>0</xdr:rowOff>
    </xdr:from>
    <xdr:to>
      <xdr:col>3</xdr:col>
      <xdr:colOff>9525</xdr:colOff>
      <xdr:row>727</xdr:row>
      <xdr:rowOff>161925</xdr:rowOff>
    </xdr:to>
    <xdr:pic>
      <xdr:nvPicPr>
        <xdr:cNvPr id="775" name="Picture 3">
          <a:extLst>
            <a:ext uri="{FF2B5EF4-FFF2-40B4-BE49-F238E27FC236}">
              <a16:creationId xmlns:a16="http://schemas.microsoft.com/office/drawing/2014/main" id="{3A7667B5-46C9-4275-8510-0D186687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727</xdr:row>
      <xdr:rowOff>0</xdr:rowOff>
    </xdr:from>
    <xdr:to>
      <xdr:col>3</xdr:col>
      <xdr:colOff>9525</xdr:colOff>
      <xdr:row>727</xdr:row>
      <xdr:rowOff>161925</xdr:rowOff>
    </xdr:to>
    <xdr:pic>
      <xdr:nvPicPr>
        <xdr:cNvPr id="776" name="Picture 3">
          <a:extLst>
            <a:ext uri="{FF2B5EF4-FFF2-40B4-BE49-F238E27FC236}">
              <a16:creationId xmlns:a16="http://schemas.microsoft.com/office/drawing/2014/main" id="{BB3C9549-12A4-40DF-9A5E-B5E98237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727</xdr:row>
      <xdr:rowOff>1066800</xdr:rowOff>
    </xdr:from>
    <xdr:to>
      <xdr:col>3</xdr:col>
      <xdr:colOff>9525</xdr:colOff>
      <xdr:row>728</xdr:row>
      <xdr:rowOff>295275</xdr:rowOff>
    </xdr:to>
    <xdr:pic>
      <xdr:nvPicPr>
        <xdr:cNvPr id="777" name="Picture 3">
          <a:extLst>
            <a:ext uri="{FF2B5EF4-FFF2-40B4-BE49-F238E27FC236}">
              <a16:creationId xmlns:a16="http://schemas.microsoft.com/office/drawing/2014/main" id="{A9EEE531-A0A5-416C-99AB-B08340F6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82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728</xdr:row>
      <xdr:rowOff>1066800</xdr:rowOff>
    </xdr:from>
    <xdr:to>
      <xdr:col>3</xdr:col>
      <xdr:colOff>9525</xdr:colOff>
      <xdr:row>729</xdr:row>
      <xdr:rowOff>295275</xdr:rowOff>
    </xdr:to>
    <xdr:pic>
      <xdr:nvPicPr>
        <xdr:cNvPr id="778" name="Picture 3">
          <a:extLst>
            <a:ext uri="{FF2B5EF4-FFF2-40B4-BE49-F238E27FC236}">
              <a16:creationId xmlns:a16="http://schemas.microsoft.com/office/drawing/2014/main" id="{E40612E9-28A7-4042-A1BE-AE9423DC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262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729</xdr:row>
      <xdr:rowOff>1066800</xdr:rowOff>
    </xdr:from>
    <xdr:to>
      <xdr:col>3</xdr:col>
      <xdr:colOff>9525</xdr:colOff>
      <xdr:row>730</xdr:row>
      <xdr:rowOff>295275</xdr:rowOff>
    </xdr:to>
    <xdr:pic>
      <xdr:nvPicPr>
        <xdr:cNvPr id="779" name="Picture 3">
          <a:extLst>
            <a:ext uri="{FF2B5EF4-FFF2-40B4-BE49-F238E27FC236}">
              <a16:creationId xmlns:a16="http://schemas.microsoft.com/office/drawing/2014/main" id="{C07D93DE-80A4-4184-B263-3C0090A1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342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731</xdr:row>
      <xdr:rowOff>0</xdr:rowOff>
    </xdr:from>
    <xdr:to>
      <xdr:col>3</xdr:col>
      <xdr:colOff>9525</xdr:colOff>
      <xdr:row>731</xdr:row>
      <xdr:rowOff>161925</xdr:rowOff>
    </xdr:to>
    <xdr:pic>
      <xdr:nvPicPr>
        <xdr:cNvPr id="780" name="Picture 3">
          <a:extLst>
            <a:ext uri="{FF2B5EF4-FFF2-40B4-BE49-F238E27FC236}">
              <a16:creationId xmlns:a16="http://schemas.microsoft.com/office/drawing/2014/main" id="{C4F88DD7-7B34-48F5-8E51-97BB6DD2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422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731</xdr:row>
      <xdr:rowOff>1066800</xdr:rowOff>
    </xdr:from>
    <xdr:to>
      <xdr:col>3</xdr:col>
      <xdr:colOff>9525</xdr:colOff>
      <xdr:row>732</xdr:row>
      <xdr:rowOff>295275</xdr:rowOff>
    </xdr:to>
    <xdr:pic>
      <xdr:nvPicPr>
        <xdr:cNvPr id="781" name="Picture 3">
          <a:extLst>
            <a:ext uri="{FF2B5EF4-FFF2-40B4-BE49-F238E27FC236}">
              <a16:creationId xmlns:a16="http://schemas.microsoft.com/office/drawing/2014/main" id="{6ED959FC-3891-4E79-A5B3-6401E137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02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732</xdr:row>
      <xdr:rowOff>0</xdr:rowOff>
    </xdr:from>
    <xdr:to>
      <xdr:col>3</xdr:col>
      <xdr:colOff>9525</xdr:colOff>
      <xdr:row>732</xdr:row>
      <xdr:rowOff>161925</xdr:rowOff>
    </xdr:to>
    <xdr:pic>
      <xdr:nvPicPr>
        <xdr:cNvPr id="782" name="Picture 3">
          <a:extLst>
            <a:ext uri="{FF2B5EF4-FFF2-40B4-BE49-F238E27FC236}">
              <a16:creationId xmlns:a16="http://schemas.microsoft.com/office/drawing/2014/main" id="{8CA1AF3E-8A91-42E0-8795-914B5A77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02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732</xdr:row>
      <xdr:rowOff>0</xdr:rowOff>
    </xdr:from>
    <xdr:to>
      <xdr:col>3</xdr:col>
      <xdr:colOff>9525</xdr:colOff>
      <xdr:row>732</xdr:row>
      <xdr:rowOff>161925</xdr:rowOff>
    </xdr:to>
    <xdr:pic>
      <xdr:nvPicPr>
        <xdr:cNvPr id="783" name="Picture 3">
          <a:extLst>
            <a:ext uri="{FF2B5EF4-FFF2-40B4-BE49-F238E27FC236}">
              <a16:creationId xmlns:a16="http://schemas.microsoft.com/office/drawing/2014/main" id="{FC00B3C8-997A-4CCB-B08A-E636F388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02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732</xdr:row>
      <xdr:rowOff>0</xdr:rowOff>
    </xdr:from>
    <xdr:to>
      <xdr:col>3</xdr:col>
      <xdr:colOff>9525</xdr:colOff>
      <xdr:row>732</xdr:row>
      <xdr:rowOff>161925</xdr:rowOff>
    </xdr:to>
    <xdr:pic>
      <xdr:nvPicPr>
        <xdr:cNvPr id="784" name="Picture 3">
          <a:extLst>
            <a:ext uri="{FF2B5EF4-FFF2-40B4-BE49-F238E27FC236}">
              <a16:creationId xmlns:a16="http://schemas.microsoft.com/office/drawing/2014/main" id="{E6BFE8C0-ED67-43C2-A648-B08FB450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02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732</xdr:row>
      <xdr:rowOff>0</xdr:rowOff>
    </xdr:from>
    <xdr:to>
      <xdr:col>3</xdr:col>
      <xdr:colOff>9525</xdr:colOff>
      <xdr:row>732</xdr:row>
      <xdr:rowOff>161925</xdr:rowOff>
    </xdr:to>
    <xdr:pic>
      <xdr:nvPicPr>
        <xdr:cNvPr id="785" name="Picture 3">
          <a:extLst>
            <a:ext uri="{FF2B5EF4-FFF2-40B4-BE49-F238E27FC236}">
              <a16:creationId xmlns:a16="http://schemas.microsoft.com/office/drawing/2014/main" id="{ED8AA7B8-37C0-4AAA-A0C7-DBACD217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02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732</xdr:row>
      <xdr:rowOff>1066800</xdr:rowOff>
    </xdr:from>
    <xdr:to>
      <xdr:col>3</xdr:col>
      <xdr:colOff>9525</xdr:colOff>
      <xdr:row>733</xdr:row>
      <xdr:rowOff>295275</xdr:rowOff>
    </xdr:to>
    <xdr:pic>
      <xdr:nvPicPr>
        <xdr:cNvPr id="786" name="Picture 3">
          <a:extLst>
            <a:ext uri="{FF2B5EF4-FFF2-40B4-BE49-F238E27FC236}">
              <a16:creationId xmlns:a16="http://schemas.microsoft.com/office/drawing/2014/main" id="{D8C43DCF-1A0E-4326-A5B3-D8C95ABF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82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733</xdr:row>
      <xdr:rowOff>1066800</xdr:rowOff>
    </xdr:from>
    <xdr:to>
      <xdr:col>3</xdr:col>
      <xdr:colOff>9525</xdr:colOff>
      <xdr:row>734</xdr:row>
      <xdr:rowOff>295275</xdr:rowOff>
    </xdr:to>
    <xdr:pic>
      <xdr:nvPicPr>
        <xdr:cNvPr id="787" name="Picture 3">
          <a:extLst>
            <a:ext uri="{FF2B5EF4-FFF2-40B4-BE49-F238E27FC236}">
              <a16:creationId xmlns:a16="http://schemas.microsoft.com/office/drawing/2014/main" id="{8C872119-B8F8-4E3A-84BD-3993292E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662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734</xdr:row>
      <xdr:rowOff>0</xdr:rowOff>
    </xdr:from>
    <xdr:to>
      <xdr:col>3</xdr:col>
      <xdr:colOff>9525</xdr:colOff>
      <xdr:row>734</xdr:row>
      <xdr:rowOff>161925</xdr:rowOff>
    </xdr:to>
    <xdr:pic>
      <xdr:nvPicPr>
        <xdr:cNvPr id="788" name="Picture 3">
          <a:extLst>
            <a:ext uri="{FF2B5EF4-FFF2-40B4-BE49-F238E27FC236}">
              <a16:creationId xmlns:a16="http://schemas.microsoft.com/office/drawing/2014/main" id="{82F7D3E0-06CF-4280-B829-3E7B2761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662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734</xdr:row>
      <xdr:rowOff>1066800</xdr:rowOff>
    </xdr:from>
    <xdr:to>
      <xdr:col>3</xdr:col>
      <xdr:colOff>9525</xdr:colOff>
      <xdr:row>735</xdr:row>
      <xdr:rowOff>295275</xdr:rowOff>
    </xdr:to>
    <xdr:pic>
      <xdr:nvPicPr>
        <xdr:cNvPr id="789" name="Picture 3">
          <a:extLst>
            <a:ext uri="{FF2B5EF4-FFF2-40B4-BE49-F238E27FC236}">
              <a16:creationId xmlns:a16="http://schemas.microsoft.com/office/drawing/2014/main" id="{7A4F90D4-E0A3-42A5-B9DA-F5CF01DF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742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735</xdr:row>
      <xdr:rowOff>1066800</xdr:rowOff>
    </xdr:from>
    <xdr:to>
      <xdr:col>3</xdr:col>
      <xdr:colOff>9525</xdr:colOff>
      <xdr:row>736</xdr:row>
      <xdr:rowOff>295275</xdr:rowOff>
    </xdr:to>
    <xdr:pic>
      <xdr:nvPicPr>
        <xdr:cNvPr id="790" name="Picture 3">
          <a:extLst>
            <a:ext uri="{FF2B5EF4-FFF2-40B4-BE49-F238E27FC236}">
              <a16:creationId xmlns:a16="http://schemas.microsoft.com/office/drawing/2014/main" id="{326EBD67-227E-4FA1-AA8A-FF333FB6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822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</xdr:row>
      <xdr:rowOff>0</xdr:rowOff>
    </xdr:from>
    <xdr:to>
      <xdr:col>4</xdr:col>
      <xdr:colOff>485775</xdr:colOff>
      <xdr:row>3</xdr:row>
      <xdr:rowOff>161925</xdr:rowOff>
    </xdr:to>
    <xdr:pic>
      <xdr:nvPicPr>
        <xdr:cNvPr id="791" name="Picture 4">
          <a:extLst>
            <a:ext uri="{FF2B5EF4-FFF2-40B4-BE49-F238E27FC236}">
              <a16:creationId xmlns:a16="http://schemas.microsoft.com/office/drawing/2014/main" id="{25AE45E6-9F58-45D9-89AA-63631FBF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0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</xdr:row>
      <xdr:rowOff>990600</xdr:rowOff>
    </xdr:from>
    <xdr:to>
      <xdr:col>4</xdr:col>
      <xdr:colOff>485775</xdr:colOff>
      <xdr:row>4</xdr:row>
      <xdr:rowOff>371475</xdr:rowOff>
    </xdr:to>
    <xdr:pic>
      <xdr:nvPicPr>
        <xdr:cNvPr id="792" name="Picture 4">
          <a:extLst>
            <a:ext uri="{FF2B5EF4-FFF2-40B4-BE49-F238E27FC236}">
              <a16:creationId xmlns:a16="http://schemas.microsoft.com/office/drawing/2014/main" id="{73AD762D-6D94-42A3-B32D-8F20C9C2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</xdr:row>
      <xdr:rowOff>0</xdr:rowOff>
    </xdr:from>
    <xdr:to>
      <xdr:col>4</xdr:col>
      <xdr:colOff>485775</xdr:colOff>
      <xdr:row>4</xdr:row>
      <xdr:rowOff>161925</xdr:rowOff>
    </xdr:to>
    <xdr:pic>
      <xdr:nvPicPr>
        <xdr:cNvPr id="793" name="Picture 4">
          <a:extLst>
            <a:ext uri="{FF2B5EF4-FFF2-40B4-BE49-F238E27FC236}">
              <a16:creationId xmlns:a16="http://schemas.microsoft.com/office/drawing/2014/main" id="{E8607A87-10ED-4393-A26C-199A1596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</xdr:row>
      <xdr:rowOff>990600</xdr:rowOff>
    </xdr:from>
    <xdr:to>
      <xdr:col>4</xdr:col>
      <xdr:colOff>485775</xdr:colOff>
      <xdr:row>5</xdr:row>
      <xdr:rowOff>371475</xdr:rowOff>
    </xdr:to>
    <xdr:pic>
      <xdr:nvPicPr>
        <xdr:cNvPr id="794" name="Picture 4">
          <a:extLst>
            <a:ext uri="{FF2B5EF4-FFF2-40B4-BE49-F238E27FC236}">
              <a16:creationId xmlns:a16="http://schemas.microsoft.com/office/drawing/2014/main" id="{F05D4BAC-C115-44E0-BF0F-A0549229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40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</xdr:row>
      <xdr:rowOff>0</xdr:rowOff>
    </xdr:from>
    <xdr:to>
      <xdr:col>4</xdr:col>
      <xdr:colOff>485775</xdr:colOff>
      <xdr:row>6</xdr:row>
      <xdr:rowOff>161925</xdr:rowOff>
    </xdr:to>
    <xdr:pic>
      <xdr:nvPicPr>
        <xdr:cNvPr id="795" name="Picture 4">
          <a:extLst>
            <a:ext uri="{FF2B5EF4-FFF2-40B4-BE49-F238E27FC236}">
              <a16:creationId xmlns:a16="http://schemas.microsoft.com/office/drawing/2014/main" id="{D0F138CB-065E-4372-A1DD-AE4C2879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</xdr:row>
      <xdr:rowOff>0</xdr:rowOff>
    </xdr:from>
    <xdr:to>
      <xdr:col>4</xdr:col>
      <xdr:colOff>485775</xdr:colOff>
      <xdr:row>6</xdr:row>
      <xdr:rowOff>161925</xdr:rowOff>
    </xdr:to>
    <xdr:pic>
      <xdr:nvPicPr>
        <xdr:cNvPr id="796" name="Picture 4">
          <a:extLst>
            <a:ext uri="{FF2B5EF4-FFF2-40B4-BE49-F238E27FC236}">
              <a16:creationId xmlns:a16="http://schemas.microsoft.com/office/drawing/2014/main" id="{42A26CB4-70FB-4E28-A95F-FDB1EB9A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</xdr:row>
      <xdr:rowOff>0</xdr:rowOff>
    </xdr:from>
    <xdr:to>
      <xdr:col>4</xdr:col>
      <xdr:colOff>485775</xdr:colOff>
      <xdr:row>6</xdr:row>
      <xdr:rowOff>161925</xdr:rowOff>
    </xdr:to>
    <xdr:pic>
      <xdr:nvPicPr>
        <xdr:cNvPr id="797" name="Picture 4">
          <a:extLst>
            <a:ext uri="{FF2B5EF4-FFF2-40B4-BE49-F238E27FC236}">
              <a16:creationId xmlns:a16="http://schemas.microsoft.com/office/drawing/2014/main" id="{1C9A6C22-1E9A-4BEC-9A57-34AB50EF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</xdr:row>
      <xdr:rowOff>990600</xdr:rowOff>
    </xdr:from>
    <xdr:to>
      <xdr:col>4</xdr:col>
      <xdr:colOff>485775</xdr:colOff>
      <xdr:row>7</xdr:row>
      <xdr:rowOff>371475</xdr:rowOff>
    </xdr:to>
    <xdr:pic>
      <xdr:nvPicPr>
        <xdr:cNvPr id="798" name="Picture 4">
          <a:extLst>
            <a:ext uri="{FF2B5EF4-FFF2-40B4-BE49-F238E27FC236}">
              <a16:creationId xmlns:a16="http://schemas.microsoft.com/office/drawing/2014/main" id="{9EEEDA67-FC3A-4544-8529-421766F7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0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</xdr:row>
      <xdr:rowOff>990600</xdr:rowOff>
    </xdr:from>
    <xdr:to>
      <xdr:col>4</xdr:col>
      <xdr:colOff>485775</xdr:colOff>
      <xdr:row>8</xdr:row>
      <xdr:rowOff>371475</xdr:rowOff>
    </xdr:to>
    <xdr:pic>
      <xdr:nvPicPr>
        <xdr:cNvPr id="799" name="Picture 4">
          <a:extLst>
            <a:ext uri="{FF2B5EF4-FFF2-40B4-BE49-F238E27FC236}">
              <a16:creationId xmlns:a16="http://schemas.microsoft.com/office/drawing/2014/main" id="{75D7DA90-A930-4AB2-B24C-0DD8038C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0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</xdr:row>
      <xdr:rowOff>990600</xdr:rowOff>
    </xdr:from>
    <xdr:to>
      <xdr:col>4</xdr:col>
      <xdr:colOff>485775</xdr:colOff>
      <xdr:row>10</xdr:row>
      <xdr:rowOff>371475</xdr:rowOff>
    </xdr:to>
    <xdr:pic>
      <xdr:nvPicPr>
        <xdr:cNvPr id="800" name="Picture 4">
          <a:extLst>
            <a:ext uri="{FF2B5EF4-FFF2-40B4-BE49-F238E27FC236}">
              <a16:creationId xmlns:a16="http://schemas.microsoft.com/office/drawing/2014/main" id="{E518E24C-A993-4F4C-9AD4-25376578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0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</xdr:row>
      <xdr:rowOff>990600</xdr:rowOff>
    </xdr:from>
    <xdr:to>
      <xdr:col>4</xdr:col>
      <xdr:colOff>485775</xdr:colOff>
      <xdr:row>11</xdr:row>
      <xdr:rowOff>371475</xdr:rowOff>
    </xdr:to>
    <xdr:pic>
      <xdr:nvPicPr>
        <xdr:cNvPr id="801" name="Picture 4">
          <a:extLst>
            <a:ext uri="{FF2B5EF4-FFF2-40B4-BE49-F238E27FC236}">
              <a16:creationId xmlns:a16="http://schemas.microsoft.com/office/drawing/2014/main" id="{BBD31932-C5C0-4E83-8163-FEB63137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20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</xdr:row>
      <xdr:rowOff>990600</xdr:rowOff>
    </xdr:from>
    <xdr:to>
      <xdr:col>4</xdr:col>
      <xdr:colOff>485775</xdr:colOff>
      <xdr:row>12</xdr:row>
      <xdr:rowOff>371475</xdr:rowOff>
    </xdr:to>
    <xdr:pic>
      <xdr:nvPicPr>
        <xdr:cNvPr id="802" name="Picture 4">
          <a:extLst>
            <a:ext uri="{FF2B5EF4-FFF2-40B4-BE49-F238E27FC236}">
              <a16:creationId xmlns:a16="http://schemas.microsoft.com/office/drawing/2014/main" id="{6484A5CB-23E0-4C81-AF22-C0CA433B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</xdr:row>
      <xdr:rowOff>990600</xdr:rowOff>
    </xdr:from>
    <xdr:to>
      <xdr:col>4</xdr:col>
      <xdr:colOff>485775</xdr:colOff>
      <xdr:row>13</xdr:row>
      <xdr:rowOff>371475</xdr:rowOff>
    </xdr:to>
    <xdr:pic>
      <xdr:nvPicPr>
        <xdr:cNvPr id="803" name="Picture 4">
          <a:extLst>
            <a:ext uri="{FF2B5EF4-FFF2-40B4-BE49-F238E27FC236}">
              <a16:creationId xmlns:a16="http://schemas.microsoft.com/office/drawing/2014/main" id="{0B697805-5C34-4654-8765-2B372B77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801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</xdr:row>
      <xdr:rowOff>990600</xdr:rowOff>
    </xdr:from>
    <xdr:to>
      <xdr:col>4</xdr:col>
      <xdr:colOff>485775</xdr:colOff>
      <xdr:row>14</xdr:row>
      <xdr:rowOff>371475</xdr:rowOff>
    </xdr:to>
    <xdr:pic>
      <xdr:nvPicPr>
        <xdr:cNvPr id="804" name="Picture 4">
          <a:extLst>
            <a:ext uri="{FF2B5EF4-FFF2-40B4-BE49-F238E27FC236}">
              <a16:creationId xmlns:a16="http://schemas.microsoft.com/office/drawing/2014/main" id="{B21E70D5-F64E-449B-8782-9E5974D9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</xdr:row>
      <xdr:rowOff>0</xdr:rowOff>
    </xdr:from>
    <xdr:to>
      <xdr:col>4</xdr:col>
      <xdr:colOff>485775</xdr:colOff>
      <xdr:row>14</xdr:row>
      <xdr:rowOff>161925</xdr:rowOff>
    </xdr:to>
    <xdr:pic>
      <xdr:nvPicPr>
        <xdr:cNvPr id="805" name="Picture 4">
          <a:extLst>
            <a:ext uri="{FF2B5EF4-FFF2-40B4-BE49-F238E27FC236}">
              <a16:creationId xmlns:a16="http://schemas.microsoft.com/office/drawing/2014/main" id="{0EFA9201-D890-4B65-9D0D-4933F7D8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</xdr:row>
      <xdr:rowOff>0</xdr:rowOff>
    </xdr:from>
    <xdr:to>
      <xdr:col>4</xdr:col>
      <xdr:colOff>485775</xdr:colOff>
      <xdr:row>14</xdr:row>
      <xdr:rowOff>161925</xdr:rowOff>
    </xdr:to>
    <xdr:pic>
      <xdr:nvPicPr>
        <xdr:cNvPr id="806" name="Picture 4">
          <a:extLst>
            <a:ext uri="{FF2B5EF4-FFF2-40B4-BE49-F238E27FC236}">
              <a16:creationId xmlns:a16="http://schemas.microsoft.com/office/drawing/2014/main" id="{9135007E-CDD3-488B-B36B-7421E1C4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</xdr:row>
      <xdr:rowOff>0</xdr:rowOff>
    </xdr:from>
    <xdr:to>
      <xdr:col>4</xdr:col>
      <xdr:colOff>485775</xdr:colOff>
      <xdr:row>14</xdr:row>
      <xdr:rowOff>161925</xdr:rowOff>
    </xdr:to>
    <xdr:pic>
      <xdr:nvPicPr>
        <xdr:cNvPr id="807" name="Picture 4">
          <a:extLst>
            <a:ext uri="{FF2B5EF4-FFF2-40B4-BE49-F238E27FC236}">
              <a16:creationId xmlns:a16="http://schemas.microsoft.com/office/drawing/2014/main" id="{118E35FB-D38B-461D-A50F-2D72DF5E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</xdr:row>
      <xdr:rowOff>990600</xdr:rowOff>
    </xdr:from>
    <xdr:to>
      <xdr:col>4</xdr:col>
      <xdr:colOff>485775</xdr:colOff>
      <xdr:row>15</xdr:row>
      <xdr:rowOff>371475</xdr:rowOff>
    </xdr:to>
    <xdr:pic>
      <xdr:nvPicPr>
        <xdr:cNvPr id="808" name="Picture 4">
          <a:extLst>
            <a:ext uri="{FF2B5EF4-FFF2-40B4-BE49-F238E27FC236}">
              <a16:creationId xmlns:a16="http://schemas.microsoft.com/office/drawing/2014/main" id="{B8F90475-0A48-4C21-A001-61B3C4C9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40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</xdr:row>
      <xdr:rowOff>990600</xdr:rowOff>
    </xdr:from>
    <xdr:to>
      <xdr:col>4</xdr:col>
      <xdr:colOff>485775</xdr:colOff>
      <xdr:row>16</xdr:row>
      <xdr:rowOff>371475</xdr:rowOff>
    </xdr:to>
    <xdr:pic>
      <xdr:nvPicPr>
        <xdr:cNvPr id="809" name="Picture 4">
          <a:extLst>
            <a:ext uri="{FF2B5EF4-FFF2-40B4-BE49-F238E27FC236}">
              <a16:creationId xmlns:a16="http://schemas.microsoft.com/office/drawing/2014/main" id="{CF0945DB-CBAF-4535-983F-0534BD7C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20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</xdr:row>
      <xdr:rowOff>990600</xdr:rowOff>
    </xdr:from>
    <xdr:to>
      <xdr:col>4</xdr:col>
      <xdr:colOff>485775</xdr:colOff>
      <xdr:row>17</xdr:row>
      <xdr:rowOff>371475</xdr:rowOff>
    </xdr:to>
    <xdr:pic>
      <xdr:nvPicPr>
        <xdr:cNvPr id="810" name="Picture 4">
          <a:extLst>
            <a:ext uri="{FF2B5EF4-FFF2-40B4-BE49-F238E27FC236}">
              <a16:creationId xmlns:a16="http://schemas.microsoft.com/office/drawing/2014/main" id="{BF9508F1-6B25-44B0-98A0-5F1FC3E9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01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</xdr:row>
      <xdr:rowOff>990600</xdr:rowOff>
    </xdr:from>
    <xdr:to>
      <xdr:col>4</xdr:col>
      <xdr:colOff>485775</xdr:colOff>
      <xdr:row>18</xdr:row>
      <xdr:rowOff>371475</xdr:rowOff>
    </xdr:to>
    <xdr:pic>
      <xdr:nvPicPr>
        <xdr:cNvPr id="811" name="Picture 4">
          <a:extLst>
            <a:ext uri="{FF2B5EF4-FFF2-40B4-BE49-F238E27FC236}">
              <a16:creationId xmlns:a16="http://schemas.microsoft.com/office/drawing/2014/main" id="{3B631E8D-D160-4D7A-A2BC-3A87390E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80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</xdr:row>
      <xdr:rowOff>990600</xdr:rowOff>
    </xdr:from>
    <xdr:to>
      <xdr:col>4</xdr:col>
      <xdr:colOff>485775</xdr:colOff>
      <xdr:row>19</xdr:row>
      <xdr:rowOff>371475</xdr:rowOff>
    </xdr:to>
    <xdr:pic>
      <xdr:nvPicPr>
        <xdr:cNvPr id="812" name="Picture 4">
          <a:extLst>
            <a:ext uri="{FF2B5EF4-FFF2-40B4-BE49-F238E27FC236}">
              <a16:creationId xmlns:a16="http://schemas.microsoft.com/office/drawing/2014/main" id="{F10B074A-F9A2-4988-B5C9-B87EAA44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0</xdr:rowOff>
    </xdr:from>
    <xdr:to>
      <xdr:col>4</xdr:col>
      <xdr:colOff>485775</xdr:colOff>
      <xdr:row>19</xdr:row>
      <xdr:rowOff>161925</xdr:rowOff>
    </xdr:to>
    <xdr:pic>
      <xdr:nvPicPr>
        <xdr:cNvPr id="813" name="Picture 4">
          <a:extLst>
            <a:ext uri="{FF2B5EF4-FFF2-40B4-BE49-F238E27FC236}">
              <a16:creationId xmlns:a16="http://schemas.microsoft.com/office/drawing/2014/main" id="{5B384209-B1B7-4BF5-A4F3-6DA92947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0</xdr:rowOff>
    </xdr:from>
    <xdr:to>
      <xdr:col>4</xdr:col>
      <xdr:colOff>485775</xdr:colOff>
      <xdr:row>19</xdr:row>
      <xdr:rowOff>161925</xdr:rowOff>
    </xdr:to>
    <xdr:pic>
      <xdr:nvPicPr>
        <xdr:cNvPr id="814" name="Picture 4">
          <a:extLst>
            <a:ext uri="{FF2B5EF4-FFF2-40B4-BE49-F238E27FC236}">
              <a16:creationId xmlns:a16="http://schemas.microsoft.com/office/drawing/2014/main" id="{59FFC98F-57E8-451E-8BCD-6CAD44B8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0</xdr:rowOff>
    </xdr:from>
    <xdr:to>
      <xdr:col>4</xdr:col>
      <xdr:colOff>485775</xdr:colOff>
      <xdr:row>19</xdr:row>
      <xdr:rowOff>161925</xdr:rowOff>
    </xdr:to>
    <xdr:pic>
      <xdr:nvPicPr>
        <xdr:cNvPr id="815" name="Picture 4">
          <a:extLst>
            <a:ext uri="{FF2B5EF4-FFF2-40B4-BE49-F238E27FC236}">
              <a16:creationId xmlns:a16="http://schemas.microsoft.com/office/drawing/2014/main" id="{A64E7B1A-FDAD-4A1F-A533-218492CB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0</xdr:rowOff>
    </xdr:from>
    <xdr:to>
      <xdr:col>4</xdr:col>
      <xdr:colOff>485775</xdr:colOff>
      <xdr:row>19</xdr:row>
      <xdr:rowOff>161925</xdr:rowOff>
    </xdr:to>
    <xdr:pic>
      <xdr:nvPicPr>
        <xdr:cNvPr id="816" name="Picture 4">
          <a:extLst>
            <a:ext uri="{FF2B5EF4-FFF2-40B4-BE49-F238E27FC236}">
              <a16:creationId xmlns:a16="http://schemas.microsoft.com/office/drawing/2014/main" id="{7FB828B0-0F4A-4BA7-B1B0-A133507B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0</xdr:rowOff>
    </xdr:from>
    <xdr:to>
      <xdr:col>4</xdr:col>
      <xdr:colOff>485775</xdr:colOff>
      <xdr:row>19</xdr:row>
      <xdr:rowOff>161925</xdr:rowOff>
    </xdr:to>
    <xdr:pic>
      <xdr:nvPicPr>
        <xdr:cNvPr id="817" name="Picture 4">
          <a:extLst>
            <a:ext uri="{FF2B5EF4-FFF2-40B4-BE49-F238E27FC236}">
              <a16:creationId xmlns:a16="http://schemas.microsoft.com/office/drawing/2014/main" id="{8F30DF8E-11D6-4570-9FC4-7D081A87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990600</xdr:rowOff>
    </xdr:from>
    <xdr:to>
      <xdr:col>4</xdr:col>
      <xdr:colOff>485775</xdr:colOff>
      <xdr:row>20</xdr:row>
      <xdr:rowOff>371475</xdr:rowOff>
    </xdr:to>
    <xdr:pic>
      <xdr:nvPicPr>
        <xdr:cNvPr id="818" name="Picture 4">
          <a:extLst>
            <a:ext uri="{FF2B5EF4-FFF2-40B4-BE49-F238E27FC236}">
              <a16:creationId xmlns:a16="http://schemas.microsoft.com/office/drawing/2014/main" id="{01D0AD23-1A37-426C-808C-017AE876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</xdr:row>
      <xdr:rowOff>0</xdr:rowOff>
    </xdr:from>
    <xdr:to>
      <xdr:col>4</xdr:col>
      <xdr:colOff>485775</xdr:colOff>
      <xdr:row>22</xdr:row>
      <xdr:rowOff>161925</xdr:rowOff>
    </xdr:to>
    <xdr:pic>
      <xdr:nvPicPr>
        <xdr:cNvPr id="819" name="Picture 4">
          <a:extLst>
            <a:ext uri="{FF2B5EF4-FFF2-40B4-BE49-F238E27FC236}">
              <a16:creationId xmlns:a16="http://schemas.microsoft.com/office/drawing/2014/main" id="{A29DE025-B6DE-4A2F-AC22-7FA99AD4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00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</xdr:row>
      <xdr:rowOff>990600</xdr:rowOff>
    </xdr:from>
    <xdr:to>
      <xdr:col>4</xdr:col>
      <xdr:colOff>485775</xdr:colOff>
      <xdr:row>23</xdr:row>
      <xdr:rowOff>371475</xdr:rowOff>
    </xdr:to>
    <xdr:pic>
      <xdr:nvPicPr>
        <xdr:cNvPr id="820" name="Picture 4">
          <a:extLst>
            <a:ext uri="{FF2B5EF4-FFF2-40B4-BE49-F238E27FC236}">
              <a16:creationId xmlns:a16="http://schemas.microsoft.com/office/drawing/2014/main" id="{42384226-651C-4843-A037-F9AA73EB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80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</xdr:row>
      <xdr:rowOff>0</xdr:rowOff>
    </xdr:from>
    <xdr:to>
      <xdr:col>4</xdr:col>
      <xdr:colOff>485775</xdr:colOff>
      <xdr:row>23</xdr:row>
      <xdr:rowOff>161925</xdr:rowOff>
    </xdr:to>
    <xdr:pic>
      <xdr:nvPicPr>
        <xdr:cNvPr id="821" name="Picture 4">
          <a:extLst>
            <a:ext uri="{FF2B5EF4-FFF2-40B4-BE49-F238E27FC236}">
              <a16:creationId xmlns:a16="http://schemas.microsoft.com/office/drawing/2014/main" id="{89280EA4-F83B-445D-8E06-BBB8B81A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80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</xdr:row>
      <xdr:rowOff>990600</xdr:rowOff>
    </xdr:from>
    <xdr:to>
      <xdr:col>4</xdr:col>
      <xdr:colOff>485775</xdr:colOff>
      <xdr:row>24</xdr:row>
      <xdr:rowOff>371475</xdr:rowOff>
    </xdr:to>
    <xdr:pic>
      <xdr:nvPicPr>
        <xdr:cNvPr id="822" name="Picture 4">
          <a:extLst>
            <a:ext uri="{FF2B5EF4-FFF2-40B4-BE49-F238E27FC236}">
              <a16:creationId xmlns:a16="http://schemas.microsoft.com/office/drawing/2014/main" id="{9A374229-916A-46A2-ACDE-087946AD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60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</xdr:row>
      <xdr:rowOff>0</xdr:rowOff>
    </xdr:from>
    <xdr:to>
      <xdr:col>4</xdr:col>
      <xdr:colOff>485775</xdr:colOff>
      <xdr:row>24</xdr:row>
      <xdr:rowOff>161925</xdr:rowOff>
    </xdr:to>
    <xdr:pic>
      <xdr:nvPicPr>
        <xdr:cNvPr id="823" name="Picture 4">
          <a:extLst>
            <a:ext uri="{FF2B5EF4-FFF2-40B4-BE49-F238E27FC236}">
              <a16:creationId xmlns:a16="http://schemas.microsoft.com/office/drawing/2014/main" id="{19B3668A-AD32-421D-810D-73205452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60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</xdr:row>
      <xdr:rowOff>0</xdr:rowOff>
    </xdr:from>
    <xdr:to>
      <xdr:col>4</xdr:col>
      <xdr:colOff>485775</xdr:colOff>
      <xdr:row>24</xdr:row>
      <xdr:rowOff>161925</xdr:rowOff>
    </xdr:to>
    <xdr:pic>
      <xdr:nvPicPr>
        <xdr:cNvPr id="824" name="Picture 4">
          <a:extLst>
            <a:ext uri="{FF2B5EF4-FFF2-40B4-BE49-F238E27FC236}">
              <a16:creationId xmlns:a16="http://schemas.microsoft.com/office/drawing/2014/main" id="{E60CD633-D9F0-4EC9-A2E7-D58F43BE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60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</xdr:row>
      <xdr:rowOff>990600</xdr:rowOff>
    </xdr:from>
    <xdr:to>
      <xdr:col>4</xdr:col>
      <xdr:colOff>485775</xdr:colOff>
      <xdr:row>25</xdr:row>
      <xdr:rowOff>371475</xdr:rowOff>
    </xdr:to>
    <xdr:pic>
      <xdr:nvPicPr>
        <xdr:cNvPr id="825" name="Picture 4">
          <a:extLst>
            <a:ext uri="{FF2B5EF4-FFF2-40B4-BE49-F238E27FC236}">
              <a16:creationId xmlns:a16="http://schemas.microsoft.com/office/drawing/2014/main" id="{D2E5B9A1-0E9E-453B-AC03-5F3978D9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</xdr:row>
      <xdr:rowOff>0</xdr:rowOff>
    </xdr:from>
    <xdr:to>
      <xdr:col>4</xdr:col>
      <xdr:colOff>485775</xdr:colOff>
      <xdr:row>25</xdr:row>
      <xdr:rowOff>161925</xdr:rowOff>
    </xdr:to>
    <xdr:pic>
      <xdr:nvPicPr>
        <xdr:cNvPr id="826" name="Picture 4">
          <a:extLst>
            <a:ext uri="{FF2B5EF4-FFF2-40B4-BE49-F238E27FC236}">
              <a16:creationId xmlns:a16="http://schemas.microsoft.com/office/drawing/2014/main" id="{A1227FF6-16DF-4C58-BDE9-1BCD4D2E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</xdr:row>
      <xdr:rowOff>0</xdr:rowOff>
    </xdr:from>
    <xdr:to>
      <xdr:col>4</xdr:col>
      <xdr:colOff>485775</xdr:colOff>
      <xdr:row>25</xdr:row>
      <xdr:rowOff>161925</xdr:rowOff>
    </xdr:to>
    <xdr:pic>
      <xdr:nvPicPr>
        <xdr:cNvPr id="827" name="Picture 4">
          <a:extLst>
            <a:ext uri="{FF2B5EF4-FFF2-40B4-BE49-F238E27FC236}">
              <a16:creationId xmlns:a16="http://schemas.microsoft.com/office/drawing/2014/main" id="{32E72BBB-73E3-4C48-A29E-2A00B222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</xdr:row>
      <xdr:rowOff>0</xdr:rowOff>
    </xdr:from>
    <xdr:to>
      <xdr:col>4</xdr:col>
      <xdr:colOff>485775</xdr:colOff>
      <xdr:row>25</xdr:row>
      <xdr:rowOff>161925</xdr:rowOff>
    </xdr:to>
    <xdr:pic>
      <xdr:nvPicPr>
        <xdr:cNvPr id="828" name="Picture 4">
          <a:extLst>
            <a:ext uri="{FF2B5EF4-FFF2-40B4-BE49-F238E27FC236}">
              <a16:creationId xmlns:a16="http://schemas.microsoft.com/office/drawing/2014/main" id="{B3EB10D8-A7AA-44EF-9CBA-C8CE689A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</xdr:row>
      <xdr:rowOff>0</xdr:rowOff>
    </xdr:from>
    <xdr:to>
      <xdr:col>4</xdr:col>
      <xdr:colOff>485775</xdr:colOff>
      <xdr:row>25</xdr:row>
      <xdr:rowOff>161925</xdr:rowOff>
    </xdr:to>
    <xdr:pic>
      <xdr:nvPicPr>
        <xdr:cNvPr id="829" name="Picture 4">
          <a:extLst>
            <a:ext uri="{FF2B5EF4-FFF2-40B4-BE49-F238E27FC236}">
              <a16:creationId xmlns:a16="http://schemas.microsoft.com/office/drawing/2014/main" id="{ED411594-0F17-4C91-B9FE-852C09F1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</xdr:row>
      <xdr:rowOff>0</xdr:rowOff>
    </xdr:from>
    <xdr:to>
      <xdr:col>4</xdr:col>
      <xdr:colOff>485775</xdr:colOff>
      <xdr:row>25</xdr:row>
      <xdr:rowOff>161925</xdr:rowOff>
    </xdr:to>
    <xdr:pic>
      <xdr:nvPicPr>
        <xdr:cNvPr id="830" name="Picture 4">
          <a:extLst>
            <a:ext uri="{FF2B5EF4-FFF2-40B4-BE49-F238E27FC236}">
              <a16:creationId xmlns:a16="http://schemas.microsoft.com/office/drawing/2014/main" id="{F5740FA6-6DF3-445B-96A7-EBC81055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0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</xdr:row>
      <xdr:rowOff>990600</xdr:rowOff>
    </xdr:from>
    <xdr:to>
      <xdr:col>4</xdr:col>
      <xdr:colOff>485775</xdr:colOff>
      <xdr:row>26</xdr:row>
      <xdr:rowOff>371475</xdr:rowOff>
    </xdr:to>
    <xdr:pic>
      <xdr:nvPicPr>
        <xdr:cNvPr id="831" name="Picture 4">
          <a:extLst>
            <a:ext uri="{FF2B5EF4-FFF2-40B4-BE49-F238E27FC236}">
              <a16:creationId xmlns:a16="http://schemas.microsoft.com/office/drawing/2014/main" id="{2AAFE759-C219-49B0-B386-5884B513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20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</xdr:row>
      <xdr:rowOff>0</xdr:rowOff>
    </xdr:from>
    <xdr:to>
      <xdr:col>4</xdr:col>
      <xdr:colOff>485775</xdr:colOff>
      <xdr:row>26</xdr:row>
      <xdr:rowOff>161925</xdr:rowOff>
    </xdr:to>
    <xdr:pic>
      <xdr:nvPicPr>
        <xdr:cNvPr id="832" name="Picture 4">
          <a:extLst>
            <a:ext uri="{FF2B5EF4-FFF2-40B4-BE49-F238E27FC236}">
              <a16:creationId xmlns:a16="http://schemas.microsoft.com/office/drawing/2014/main" id="{0D38EE7F-A7B9-4907-B86C-4B8AAF9A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20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</xdr:row>
      <xdr:rowOff>990600</xdr:rowOff>
    </xdr:from>
    <xdr:to>
      <xdr:col>4</xdr:col>
      <xdr:colOff>485775</xdr:colOff>
      <xdr:row>27</xdr:row>
      <xdr:rowOff>371475</xdr:rowOff>
    </xdr:to>
    <xdr:pic>
      <xdr:nvPicPr>
        <xdr:cNvPr id="833" name="Picture 4">
          <a:extLst>
            <a:ext uri="{FF2B5EF4-FFF2-40B4-BE49-F238E27FC236}">
              <a16:creationId xmlns:a16="http://schemas.microsoft.com/office/drawing/2014/main" id="{45AB2F02-3B81-405E-B338-36A2E641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00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</xdr:row>
      <xdr:rowOff>990600</xdr:rowOff>
    </xdr:from>
    <xdr:to>
      <xdr:col>4</xdr:col>
      <xdr:colOff>485775</xdr:colOff>
      <xdr:row>29</xdr:row>
      <xdr:rowOff>371475</xdr:rowOff>
    </xdr:to>
    <xdr:pic>
      <xdr:nvPicPr>
        <xdr:cNvPr id="834" name="Picture 4">
          <a:extLst>
            <a:ext uri="{FF2B5EF4-FFF2-40B4-BE49-F238E27FC236}">
              <a16:creationId xmlns:a16="http://schemas.microsoft.com/office/drawing/2014/main" id="{7496FD9D-4617-4142-BC1E-8D1EDD67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60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</xdr:row>
      <xdr:rowOff>0</xdr:rowOff>
    </xdr:from>
    <xdr:to>
      <xdr:col>4</xdr:col>
      <xdr:colOff>485775</xdr:colOff>
      <xdr:row>29</xdr:row>
      <xdr:rowOff>161925</xdr:rowOff>
    </xdr:to>
    <xdr:pic>
      <xdr:nvPicPr>
        <xdr:cNvPr id="835" name="Picture 4">
          <a:extLst>
            <a:ext uri="{FF2B5EF4-FFF2-40B4-BE49-F238E27FC236}">
              <a16:creationId xmlns:a16="http://schemas.microsoft.com/office/drawing/2014/main" id="{C22A2843-4D6C-4D49-8E6C-1F019FC2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60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</xdr:row>
      <xdr:rowOff>0</xdr:rowOff>
    </xdr:from>
    <xdr:to>
      <xdr:col>4</xdr:col>
      <xdr:colOff>485775</xdr:colOff>
      <xdr:row>29</xdr:row>
      <xdr:rowOff>161925</xdr:rowOff>
    </xdr:to>
    <xdr:pic>
      <xdr:nvPicPr>
        <xdr:cNvPr id="836" name="Picture 4">
          <a:extLst>
            <a:ext uri="{FF2B5EF4-FFF2-40B4-BE49-F238E27FC236}">
              <a16:creationId xmlns:a16="http://schemas.microsoft.com/office/drawing/2014/main" id="{27E73031-9B73-4A34-9F49-C016FFA2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60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</xdr:row>
      <xdr:rowOff>990600</xdr:rowOff>
    </xdr:from>
    <xdr:to>
      <xdr:col>4</xdr:col>
      <xdr:colOff>485775</xdr:colOff>
      <xdr:row>30</xdr:row>
      <xdr:rowOff>371475</xdr:rowOff>
    </xdr:to>
    <xdr:pic>
      <xdr:nvPicPr>
        <xdr:cNvPr id="837" name="Picture 4">
          <a:extLst>
            <a:ext uri="{FF2B5EF4-FFF2-40B4-BE49-F238E27FC236}">
              <a16:creationId xmlns:a16="http://schemas.microsoft.com/office/drawing/2014/main" id="{1C5CDFFE-0EA0-4A9E-94E3-89E22AB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40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</xdr:row>
      <xdr:rowOff>990600</xdr:rowOff>
    </xdr:from>
    <xdr:to>
      <xdr:col>4</xdr:col>
      <xdr:colOff>485775</xdr:colOff>
      <xdr:row>31</xdr:row>
      <xdr:rowOff>371475</xdr:rowOff>
    </xdr:to>
    <xdr:pic>
      <xdr:nvPicPr>
        <xdr:cNvPr id="838" name="Picture 4">
          <a:extLst>
            <a:ext uri="{FF2B5EF4-FFF2-40B4-BE49-F238E27FC236}">
              <a16:creationId xmlns:a16="http://schemas.microsoft.com/office/drawing/2014/main" id="{E03C0082-219B-428C-A9A4-869FB907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</xdr:row>
      <xdr:rowOff>0</xdr:rowOff>
    </xdr:from>
    <xdr:to>
      <xdr:col>4</xdr:col>
      <xdr:colOff>485775</xdr:colOff>
      <xdr:row>31</xdr:row>
      <xdr:rowOff>161925</xdr:rowOff>
    </xdr:to>
    <xdr:pic>
      <xdr:nvPicPr>
        <xdr:cNvPr id="839" name="Picture 4">
          <a:extLst>
            <a:ext uri="{FF2B5EF4-FFF2-40B4-BE49-F238E27FC236}">
              <a16:creationId xmlns:a16="http://schemas.microsoft.com/office/drawing/2014/main" id="{1EA7F4BB-D924-4BCC-911D-ED366B3E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</xdr:row>
      <xdr:rowOff>0</xdr:rowOff>
    </xdr:from>
    <xdr:to>
      <xdr:col>4</xdr:col>
      <xdr:colOff>485775</xdr:colOff>
      <xdr:row>31</xdr:row>
      <xdr:rowOff>161925</xdr:rowOff>
    </xdr:to>
    <xdr:pic>
      <xdr:nvPicPr>
        <xdr:cNvPr id="840" name="Picture 4">
          <a:extLst>
            <a:ext uri="{FF2B5EF4-FFF2-40B4-BE49-F238E27FC236}">
              <a16:creationId xmlns:a16="http://schemas.microsoft.com/office/drawing/2014/main" id="{2054A4DF-EEDE-415F-9462-6EF5C6FC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</xdr:row>
      <xdr:rowOff>0</xdr:rowOff>
    </xdr:from>
    <xdr:to>
      <xdr:col>4</xdr:col>
      <xdr:colOff>485775</xdr:colOff>
      <xdr:row>32</xdr:row>
      <xdr:rowOff>161925</xdr:rowOff>
    </xdr:to>
    <xdr:pic>
      <xdr:nvPicPr>
        <xdr:cNvPr id="841" name="Picture 4">
          <a:extLst>
            <a:ext uri="{FF2B5EF4-FFF2-40B4-BE49-F238E27FC236}">
              <a16:creationId xmlns:a16="http://schemas.microsoft.com/office/drawing/2014/main" id="{9E09351E-5876-4F99-951C-CCF5337A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00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</xdr:row>
      <xdr:rowOff>0</xdr:rowOff>
    </xdr:from>
    <xdr:to>
      <xdr:col>4</xdr:col>
      <xdr:colOff>485775</xdr:colOff>
      <xdr:row>32</xdr:row>
      <xdr:rowOff>161925</xdr:rowOff>
    </xdr:to>
    <xdr:pic>
      <xdr:nvPicPr>
        <xdr:cNvPr id="842" name="Picture 4">
          <a:extLst>
            <a:ext uri="{FF2B5EF4-FFF2-40B4-BE49-F238E27FC236}">
              <a16:creationId xmlns:a16="http://schemas.microsoft.com/office/drawing/2014/main" id="{C1B6A402-A128-42BE-9DC4-6D7614D7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00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</xdr:row>
      <xdr:rowOff>0</xdr:rowOff>
    </xdr:from>
    <xdr:to>
      <xdr:col>4</xdr:col>
      <xdr:colOff>485775</xdr:colOff>
      <xdr:row>32</xdr:row>
      <xdr:rowOff>161925</xdr:rowOff>
    </xdr:to>
    <xdr:pic>
      <xdr:nvPicPr>
        <xdr:cNvPr id="843" name="Picture 4">
          <a:extLst>
            <a:ext uri="{FF2B5EF4-FFF2-40B4-BE49-F238E27FC236}">
              <a16:creationId xmlns:a16="http://schemas.microsoft.com/office/drawing/2014/main" id="{A3202952-F7EE-45FF-B994-7543F9D2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00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</xdr:row>
      <xdr:rowOff>990600</xdr:rowOff>
    </xdr:from>
    <xdr:to>
      <xdr:col>4</xdr:col>
      <xdr:colOff>485775</xdr:colOff>
      <xdr:row>33</xdr:row>
      <xdr:rowOff>371475</xdr:rowOff>
    </xdr:to>
    <xdr:pic>
      <xdr:nvPicPr>
        <xdr:cNvPr id="844" name="Picture 4">
          <a:extLst>
            <a:ext uri="{FF2B5EF4-FFF2-40B4-BE49-F238E27FC236}">
              <a16:creationId xmlns:a16="http://schemas.microsoft.com/office/drawing/2014/main" id="{AD92FA2B-BDD6-4A9F-A1E0-FB8533E3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80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</xdr:row>
      <xdr:rowOff>990600</xdr:rowOff>
    </xdr:from>
    <xdr:to>
      <xdr:col>4</xdr:col>
      <xdr:colOff>485775</xdr:colOff>
      <xdr:row>34</xdr:row>
      <xdr:rowOff>371475</xdr:rowOff>
    </xdr:to>
    <xdr:pic>
      <xdr:nvPicPr>
        <xdr:cNvPr id="845" name="Picture 4">
          <a:extLst>
            <a:ext uri="{FF2B5EF4-FFF2-40B4-BE49-F238E27FC236}">
              <a16:creationId xmlns:a16="http://schemas.microsoft.com/office/drawing/2014/main" id="{D3EFDDD0-E18D-4F90-84E2-B138E2BB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60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</xdr:row>
      <xdr:rowOff>990600</xdr:rowOff>
    </xdr:from>
    <xdr:to>
      <xdr:col>4</xdr:col>
      <xdr:colOff>485775</xdr:colOff>
      <xdr:row>35</xdr:row>
      <xdr:rowOff>371475</xdr:rowOff>
    </xdr:to>
    <xdr:pic>
      <xdr:nvPicPr>
        <xdr:cNvPr id="846" name="Picture 4">
          <a:extLst>
            <a:ext uri="{FF2B5EF4-FFF2-40B4-BE49-F238E27FC236}">
              <a16:creationId xmlns:a16="http://schemas.microsoft.com/office/drawing/2014/main" id="{E522E5E5-9AFC-4FB3-8057-7FF69672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40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</xdr:row>
      <xdr:rowOff>0</xdr:rowOff>
    </xdr:from>
    <xdr:to>
      <xdr:col>4</xdr:col>
      <xdr:colOff>485775</xdr:colOff>
      <xdr:row>35</xdr:row>
      <xdr:rowOff>161925</xdr:rowOff>
    </xdr:to>
    <xdr:pic>
      <xdr:nvPicPr>
        <xdr:cNvPr id="847" name="Picture 4">
          <a:extLst>
            <a:ext uri="{FF2B5EF4-FFF2-40B4-BE49-F238E27FC236}">
              <a16:creationId xmlns:a16="http://schemas.microsoft.com/office/drawing/2014/main" id="{C8DCA85E-B0F5-4484-A753-50448B50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40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</xdr:row>
      <xdr:rowOff>990600</xdr:rowOff>
    </xdr:from>
    <xdr:to>
      <xdr:col>4</xdr:col>
      <xdr:colOff>485775</xdr:colOff>
      <xdr:row>36</xdr:row>
      <xdr:rowOff>371475</xdr:rowOff>
    </xdr:to>
    <xdr:pic>
      <xdr:nvPicPr>
        <xdr:cNvPr id="848" name="Picture 4">
          <a:extLst>
            <a:ext uri="{FF2B5EF4-FFF2-40B4-BE49-F238E27FC236}">
              <a16:creationId xmlns:a16="http://schemas.microsoft.com/office/drawing/2014/main" id="{4540E739-D39F-42D2-AAF2-1BBCE0EF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20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</xdr:row>
      <xdr:rowOff>0</xdr:rowOff>
    </xdr:from>
    <xdr:to>
      <xdr:col>4</xdr:col>
      <xdr:colOff>485775</xdr:colOff>
      <xdr:row>36</xdr:row>
      <xdr:rowOff>161925</xdr:rowOff>
    </xdr:to>
    <xdr:pic>
      <xdr:nvPicPr>
        <xdr:cNvPr id="849" name="Picture 4">
          <a:extLst>
            <a:ext uri="{FF2B5EF4-FFF2-40B4-BE49-F238E27FC236}">
              <a16:creationId xmlns:a16="http://schemas.microsoft.com/office/drawing/2014/main" id="{CA2EC632-B151-481E-BB0B-257A335A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20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</xdr:row>
      <xdr:rowOff>0</xdr:rowOff>
    </xdr:from>
    <xdr:to>
      <xdr:col>4</xdr:col>
      <xdr:colOff>485775</xdr:colOff>
      <xdr:row>36</xdr:row>
      <xdr:rowOff>161925</xdr:rowOff>
    </xdr:to>
    <xdr:pic>
      <xdr:nvPicPr>
        <xdr:cNvPr id="850" name="Picture 4">
          <a:extLst>
            <a:ext uri="{FF2B5EF4-FFF2-40B4-BE49-F238E27FC236}">
              <a16:creationId xmlns:a16="http://schemas.microsoft.com/office/drawing/2014/main" id="{DF3575F1-EED7-4134-8E85-454B4A6C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20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</xdr:row>
      <xdr:rowOff>990600</xdr:rowOff>
    </xdr:from>
    <xdr:to>
      <xdr:col>4</xdr:col>
      <xdr:colOff>485775</xdr:colOff>
      <xdr:row>37</xdr:row>
      <xdr:rowOff>371475</xdr:rowOff>
    </xdr:to>
    <xdr:pic>
      <xdr:nvPicPr>
        <xdr:cNvPr id="851" name="Picture 4">
          <a:extLst>
            <a:ext uri="{FF2B5EF4-FFF2-40B4-BE49-F238E27FC236}">
              <a16:creationId xmlns:a16="http://schemas.microsoft.com/office/drawing/2014/main" id="{17C013FF-49E1-4E6B-AB83-537AA37F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00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</xdr:row>
      <xdr:rowOff>0</xdr:rowOff>
    </xdr:from>
    <xdr:to>
      <xdr:col>4</xdr:col>
      <xdr:colOff>485775</xdr:colOff>
      <xdr:row>37</xdr:row>
      <xdr:rowOff>161925</xdr:rowOff>
    </xdr:to>
    <xdr:pic>
      <xdr:nvPicPr>
        <xdr:cNvPr id="852" name="Picture 4">
          <a:extLst>
            <a:ext uri="{FF2B5EF4-FFF2-40B4-BE49-F238E27FC236}">
              <a16:creationId xmlns:a16="http://schemas.microsoft.com/office/drawing/2014/main" id="{441B3227-6A47-4616-AB65-29704BE2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00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</xdr:row>
      <xdr:rowOff>0</xdr:rowOff>
    </xdr:from>
    <xdr:to>
      <xdr:col>4</xdr:col>
      <xdr:colOff>485775</xdr:colOff>
      <xdr:row>37</xdr:row>
      <xdr:rowOff>161925</xdr:rowOff>
    </xdr:to>
    <xdr:pic>
      <xdr:nvPicPr>
        <xdr:cNvPr id="853" name="Picture 4">
          <a:extLst>
            <a:ext uri="{FF2B5EF4-FFF2-40B4-BE49-F238E27FC236}">
              <a16:creationId xmlns:a16="http://schemas.microsoft.com/office/drawing/2014/main" id="{C58AD453-6E9F-4CE7-B033-282345C3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00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</xdr:row>
      <xdr:rowOff>990600</xdr:rowOff>
    </xdr:from>
    <xdr:to>
      <xdr:col>4</xdr:col>
      <xdr:colOff>485775</xdr:colOff>
      <xdr:row>38</xdr:row>
      <xdr:rowOff>371475</xdr:rowOff>
    </xdr:to>
    <xdr:pic>
      <xdr:nvPicPr>
        <xdr:cNvPr id="854" name="Picture 4">
          <a:extLst>
            <a:ext uri="{FF2B5EF4-FFF2-40B4-BE49-F238E27FC236}">
              <a16:creationId xmlns:a16="http://schemas.microsoft.com/office/drawing/2014/main" id="{237F3ACA-9B49-4583-833D-D8BBBA45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80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</xdr:row>
      <xdr:rowOff>0</xdr:rowOff>
    </xdr:from>
    <xdr:to>
      <xdr:col>4</xdr:col>
      <xdr:colOff>485775</xdr:colOff>
      <xdr:row>38</xdr:row>
      <xdr:rowOff>161925</xdr:rowOff>
    </xdr:to>
    <xdr:pic>
      <xdr:nvPicPr>
        <xdr:cNvPr id="855" name="Picture 4">
          <a:extLst>
            <a:ext uri="{FF2B5EF4-FFF2-40B4-BE49-F238E27FC236}">
              <a16:creationId xmlns:a16="http://schemas.microsoft.com/office/drawing/2014/main" id="{27C9E16D-078C-4286-A6E5-412B1CBF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80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</xdr:row>
      <xdr:rowOff>0</xdr:rowOff>
    </xdr:from>
    <xdr:to>
      <xdr:col>4</xdr:col>
      <xdr:colOff>485775</xdr:colOff>
      <xdr:row>38</xdr:row>
      <xdr:rowOff>161925</xdr:rowOff>
    </xdr:to>
    <xdr:pic>
      <xdr:nvPicPr>
        <xdr:cNvPr id="856" name="Picture 4">
          <a:extLst>
            <a:ext uri="{FF2B5EF4-FFF2-40B4-BE49-F238E27FC236}">
              <a16:creationId xmlns:a16="http://schemas.microsoft.com/office/drawing/2014/main" id="{FB44DE95-39A8-4F8A-90E9-83819374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80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</xdr:row>
      <xdr:rowOff>990600</xdr:rowOff>
    </xdr:from>
    <xdr:to>
      <xdr:col>4</xdr:col>
      <xdr:colOff>485775</xdr:colOff>
      <xdr:row>39</xdr:row>
      <xdr:rowOff>371475</xdr:rowOff>
    </xdr:to>
    <xdr:pic>
      <xdr:nvPicPr>
        <xdr:cNvPr id="857" name="Picture 4">
          <a:extLst>
            <a:ext uri="{FF2B5EF4-FFF2-40B4-BE49-F238E27FC236}">
              <a16:creationId xmlns:a16="http://schemas.microsoft.com/office/drawing/2014/main" id="{7E7CFBA2-6922-4EB8-8212-52FCF27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60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39</xdr:row>
      <xdr:rowOff>0</xdr:rowOff>
    </xdr:from>
    <xdr:to>
      <xdr:col>4</xdr:col>
      <xdr:colOff>485775</xdr:colOff>
      <xdr:row>39</xdr:row>
      <xdr:rowOff>161925</xdr:rowOff>
    </xdr:to>
    <xdr:pic>
      <xdr:nvPicPr>
        <xdr:cNvPr id="858" name="Picture 4">
          <a:extLst>
            <a:ext uri="{FF2B5EF4-FFF2-40B4-BE49-F238E27FC236}">
              <a16:creationId xmlns:a16="http://schemas.microsoft.com/office/drawing/2014/main" id="{D4DBBF2A-AE1B-4DC4-9AA6-E6B3116A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60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39</xdr:row>
      <xdr:rowOff>990600</xdr:rowOff>
    </xdr:from>
    <xdr:to>
      <xdr:col>4</xdr:col>
      <xdr:colOff>485775</xdr:colOff>
      <xdr:row>40</xdr:row>
      <xdr:rowOff>371475</xdr:rowOff>
    </xdr:to>
    <xdr:pic>
      <xdr:nvPicPr>
        <xdr:cNvPr id="859" name="Picture 4">
          <a:extLst>
            <a:ext uri="{FF2B5EF4-FFF2-40B4-BE49-F238E27FC236}">
              <a16:creationId xmlns:a16="http://schemas.microsoft.com/office/drawing/2014/main" id="{F1340B98-404C-49A4-BD47-2DE5A05B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40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40</xdr:row>
      <xdr:rowOff>990600</xdr:rowOff>
    </xdr:from>
    <xdr:to>
      <xdr:col>4</xdr:col>
      <xdr:colOff>485775</xdr:colOff>
      <xdr:row>41</xdr:row>
      <xdr:rowOff>371475</xdr:rowOff>
    </xdr:to>
    <xdr:pic>
      <xdr:nvPicPr>
        <xdr:cNvPr id="860" name="Picture 4">
          <a:extLst>
            <a:ext uri="{FF2B5EF4-FFF2-40B4-BE49-F238E27FC236}">
              <a16:creationId xmlns:a16="http://schemas.microsoft.com/office/drawing/2014/main" id="{93D713A5-C178-44DA-9502-EF6CDFBC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220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41</xdr:row>
      <xdr:rowOff>990600</xdr:rowOff>
    </xdr:from>
    <xdr:to>
      <xdr:col>4</xdr:col>
      <xdr:colOff>485775</xdr:colOff>
      <xdr:row>42</xdr:row>
      <xdr:rowOff>371475</xdr:rowOff>
    </xdr:to>
    <xdr:pic>
      <xdr:nvPicPr>
        <xdr:cNvPr id="861" name="Picture 4">
          <a:extLst>
            <a:ext uri="{FF2B5EF4-FFF2-40B4-BE49-F238E27FC236}">
              <a16:creationId xmlns:a16="http://schemas.microsoft.com/office/drawing/2014/main" id="{D60895F2-B4E1-4947-9A90-8EFBDD14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00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</xdr:row>
      <xdr:rowOff>0</xdr:rowOff>
    </xdr:from>
    <xdr:to>
      <xdr:col>4</xdr:col>
      <xdr:colOff>485775</xdr:colOff>
      <xdr:row>42</xdr:row>
      <xdr:rowOff>161925</xdr:rowOff>
    </xdr:to>
    <xdr:pic>
      <xdr:nvPicPr>
        <xdr:cNvPr id="862" name="Picture 4">
          <a:extLst>
            <a:ext uri="{FF2B5EF4-FFF2-40B4-BE49-F238E27FC236}">
              <a16:creationId xmlns:a16="http://schemas.microsoft.com/office/drawing/2014/main" id="{AACE2657-6D41-4238-9D0A-EE373B61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00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</xdr:row>
      <xdr:rowOff>0</xdr:rowOff>
    </xdr:from>
    <xdr:to>
      <xdr:col>4</xdr:col>
      <xdr:colOff>485775</xdr:colOff>
      <xdr:row>42</xdr:row>
      <xdr:rowOff>161925</xdr:rowOff>
    </xdr:to>
    <xdr:pic>
      <xdr:nvPicPr>
        <xdr:cNvPr id="863" name="Picture 4">
          <a:extLst>
            <a:ext uri="{FF2B5EF4-FFF2-40B4-BE49-F238E27FC236}">
              <a16:creationId xmlns:a16="http://schemas.microsoft.com/office/drawing/2014/main" id="{A908D268-4375-4EDF-9A36-35205141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00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</xdr:row>
      <xdr:rowOff>990600</xdr:rowOff>
    </xdr:from>
    <xdr:to>
      <xdr:col>4</xdr:col>
      <xdr:colOff>485775</xdr:colOff>
      <xdr:row>43</xdr:row>
      <xdr:rowOff>371475</xdr:rowOff>
    </xdr:to>
    <xdr:pic>
      <xdr:nvPicPr>
        <xdr:cNvPr id="864" name="Picture 4">
          <a:extLst>
            <a:ext uri="{FF2B5EF4-FFF2-40B4-BE49-F238E27FC236}">
              <a16:creationId xmlns:a16="http://schemas.microsoft.com/office/drawing/2014/main" id="{C100F86C-24B2-4FF1-A481-E2995A2A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804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43</xdr:row>
      <xdr:rowOff>990600</xdr:rowOff>
    </xdr:from>
    <xdr:to>
      <xdr:col>4</xdr:col>
      <xdr:colOff>485775</xdr:colOff>
      <xdr:row>44</xdr:row>
      <xdr:rowOff>371475</xdr:rowOff>
    </xdr:to>
    <xdr:pic>
      <xdr:nvPicPr>
        <xdr:cNvPr id="865" name="Picture 4">
          <a:extLst>
            <a:ext uri="{FF2B5EF4-FFF2-40B4-BE49-F238E27FC236}">
              <a16:creationId xmlns:a16="http://schemas.microsoft.com/office/drawing/2014/main" id="{8377EA4C-2387-481B-8EF7-BC581A60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4604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</xdr:row>
      <xdr:rowOff>990600</xdr:rowOff>
    </xdr:from>
    <xdr:to>
      <xdr:col>4</xdr:col>
      <xdr:colOff>485775</xdr:colOff>
      <xdr:row>45</xdr:row>
      <xdr:rowOff>371475</xdr:rowOff>
    </xdr:to>
    <xdr:pic>
      <xdr:nvPicPr>
        <xdr:cNvPr id="866" name="Picture 4">
          <a:extLst>
            <a:ext uri="{FF2B5EF4-FFF2-40B4-BE49-F238E27FC236}">
              <a16:creationId xmlns:a16="http://schemas.microsoft.com/office/drawing/2014/main" id="{A90C1004-AABC-4AD3-B14E-F368F279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40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45</xdr:row>
      <xdr:rowOff>0</xdr:rowOff>
    </xdr:from>
    <xdr:to>
      <xdr:col>4</xdr:col>
      <xdr:colOff>485775</xdr:colOff>
      <xdr:row>45</xdr:row>
      <xdr:rowOff>161925</xdr:rowOff>
    </xdr:to>
    <xdr:pic>
      <xdr:nvPicPr>
        <xdr:cNvPr id="867" name="Picture 4">
          <a:extLst>
            <a:ext uri="{FF2B5EF4-FFF2-40B4-BE49-F238E27FC236}">
              <a16:creationId xmlns:a16="http://schemas.microsoft.com/office/drawing/2014/main" id="{CD8F4A36-049D-4D55-8118-507E843A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40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45</xdr:row>
      <xdr:rowOff>990600</xdr:rowOff>
    </xdr:from>
    <xdr:to>
      <xdr:col>4</xdr:col>
      <xdr:colOff>485775</xdr:colOff>
      <xdr:row>46</xdr:row>
      <xdr:rowOff>371475</xdr:rowOff>
    </xdr:to>
    <xdr:pic>
      <xdr:nvPicPr>
        <xdr:cNvPr id="868" name="Picture 4">
          <a:extLst>
            <a:ext uri="{FF2B5EF4-FFF2-40B4-BE49-F238E27FC236}">
              <a16:creationId xmlns:a16="http://schemas.microsoft.com/office/drawing/2014/main" id="{6B5C9027-DA55-4D07-99DB-7E042318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620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46</xdr:row>
      <xdr:rowOff>990600</xdr:rowOff>
    </xdr:from>
    <xdr:to>
      <xdr:col>4</xdr:col>
      <xdr:colOff>485775</xdr:colOff>
      <xdr:row>47</xdr:row>
      <xdr:rowOff>371475</xdr:rowOff>
    </xdr:to>
    <xdr:pic>
      <xdr:nvPicPr>
        <xdr:cNvPr id="869" name="Picture 4">
          <a:extLst>
            <a:ext uri="{FF2B5EF4-FFF2-40B4-BE49-F238E27FC236}">
              <a16:creationId xmlns:a16="http://schemas.microsoft.com/office/drawing/2014/main" id="{81D677CD-68FA-4CA3-9DE1-76748B27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700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47</xdr:row>
      <xdr:rowOff>990600</xdr:rowOff>
    </xdr:from>
    <xdr:to>
      <xdr:col>4</xdr:col>
      <xdr:colOff>485775</xdr:colOff>
      <xdr:row>48</xdr:row>
      <xdr:rowOff>371475</xdr:rowOff>
    </xdr:to>
    <xdr:pic>
      <xdr:nvPicPr>
        <xdr:cNvPr id="870" name="Picture 4">
          <a:extLst>
            <a:ext uri="{FF2B5EF4-FFF2-40B4-BE49-F238E27FC236}">
              <a16:creationId xmlns:a16="http://schemas.microsoft.com/office/drawing/2014/main" id="{1DC2A599-B26D-4061-A920-4DAD0F6E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780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</xdr:row>
      <xdr:rowOff>0</xdr:rowOff>
    </xdr:from>
    <xdr:to>
      <xdr:col>4</xdr:col>
      <xdr:colOff>485775</xdr:colOff>
      <xdr:row>49</xdr:row>
      <xdr:rowOff>161925</xdr:rowOff>
    </xdr:to>
    <xdr:pic>
      <xdr:nvPicPr>
        <xdr:cNvPr id="871" name="Picture 4">
          <a:extLst>
            <a:ext uri="{FF2B5EF4-FFF2-40B4-BE49-F238E27FC236}">
              <a16:creationId xmlns:a16="http://schemas.microsoft.com/office/drawing/2014/main" id="{EC1AB722-E322-4A51-A47F-1710C180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60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</xdr:row>
      <xdr:rowOff>0</xdr:rowOff>
    </xdr:from>
    <xdr:to>
      <xdr:col>4</xdr:col>
      <xdr:colOff>485775</xdr:colOff>
      <xdr:row>49</xdr:row>
      <xdr:rowOff>161925</xdr:rowOff>
    </xdr:to>
    <xdr:pic>
      <xdr:nvPicPr>
        <xdr:cNvPr id="872" name="Picture 4">
          <a:extLst>
            <a:ext uri="{FF2B5EF4-FFF2-40B4-BE49-F238E27FC236}">
              <a16:creationId xmlns:a16="http://schemas.microsoft.com/office/drawing/2014/main" id="{014A472E-7AB6-4E40-8E66-85696386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60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</xdr:row>
      <xdr:rowOff>990600</xdr:rowOff>
    </xdr:from>
    <xdr:to>
      <xdr:col>4</xdr:col>
      <xdr:colOff>485775</xdr:colOff>
      <xdr:row>50</xdr:row>
      <xdr:rowOff>371475</xdr:rowOff>
    </xdr:to>
    <xdr:pic>
      <xdr:nvPicPr>
        <xdr:cNvPr id="873" name="Picture 4">
          <a:extLst>
            <a:ext uri="{FF2B5EF4-FFF2-40B4-BE49-F238E27FC236}">
              <a16:creationId xmlns:a16="http://schemas.microsoft.com/office/drawing/2014/main" id="{D7A376E0-C812-4C13-B776-E53C2EF3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40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</xdr:row>
      <xdr:rowOff>990600</xdr:rowOff>
    </xdr:from>
    <xdr:to>
      <xdr:col>4</xdr:col>
      <xdr:colOff>485775</xdr:colOff>
      <xdr:row>51</xdr:row>
      <xdr:rowOff>371475</xdr:rowOff>
    </xdr:to>
    <xdr:pic>
      <xdr:nvPicPr>
        <xdr:cNvPr id="874" name="Picture 4">
          <a:extLst>
            <a:ext uri="{FF2B5EF4-FFF2-40B4-BE49-F238E27FC236}">
              <a16:creationId xmlns:a16="http://schemas.microsoft.com/office/drawing/2014/main" id="{B47EDE8A-426F-4A7C-B097-3F7A3C14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20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</xdr:row>
      <xdr:rowOff>990600</xdr:rowOff>
    </xdr:from>
    <xdr:to>
      <xdr:col>4</xdr:col>
      <xdr:colOff>485775</xdr:colOff>
      <xdr:row>52</xdr:row>
      <xdr:rowOff>371475</xdr:rowOff>
    </xdr:to>
    <xdr:pic>
      <xdr:nvPicPr>
        <xdr:cNvPr id="875" name="Picture 4">
          <a:extLst>
            <a:ext uri="{FF2B5EF4-FFF2-40B4-BE49-F238E27FC236}">
              <a16:creationId xmlns:a16="http://schemas.microsoft.com/office/drawing/2014/main" id="{0E889B18-501B-414B-82F9-4FBFE90B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00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</xdr:row>
      <xdr:rowOff>990600</xdr:rowOff>
    </xdr:from>
    <xdr:to>
      <xdr:col>4</xdr:col>
      <xdr:colOff>485775</xdr:colOff>
      <xdr:row>53</xdr:row>
      <xdr:rowOff>371475</xdr:rowOff>
    </xdr:to>
    <xdr:pic>
      <xdr:nvPicPr>
        <xdr:cNvPr id="876" name="Picture 4">
          <a:extLst>
            <a:ext uri="{FF2B5EF4-FFF2-40B4-BE49-F238E27FC236}">
              <a16:creationId xmlns:a16="http://schemas.microsoft.com/office/drawing/2014/main" id="{8B69C6BC-88E9-4CB5-9208-F2A59568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</xdr:row>
      <xdr:rowOff>0</xdr:rowOff>
    </xdr:from>
    <xdr:to>
      <xdr:col>4</xdr:col>
      <xdr:colOff>485775</xdr:colOff>
      <xdr:row>53</xdr:row>
      <xdr:rowOff>161925</xdr:rowOff>
    </xdr:to>
    <xdr:pic>
      <xdr:nvPicPr>
        <xdr:cNvPr id="877" name="Picture 4">
          <a:extLst>
            <a:ext uri="{FF2B5EF4-FFF2-40B4-BE49-F238E27FC236}">
              <a16:creationId xmlns:a16="http://schemas.microsoft.com/office/drawing/2014/main" id="{698002EC-ADC2-40D8-85C5-8B43D2AB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</xdr:row>
      <xdr:rowOff>0</xdr:rowOff>
    </xdr:from>
    <xdr:to>
      <xdr:col>4</xdr:col>
      <xdr:colOff>485775</xdr:colOff>
      <xdr:row>53</xdr:row>
      <xdr:rowOff>161925</xdr:rowOff>
    </xdr:to>
    <xdr:pic>
      <xdr:nvPicPr>
        <xdr:cNvPr id="878" name="Picture 4">
          <a:extLst>
            <a:ext uri="{FF2B5EF4-FFF2-40B4-BE49-F238E27FC236}">
              <a16:creationId xmlns:a16="http://schemas.microsoft.com/office/drawing/2014/main" id="{F5966384-6E6B-461B-8EB6-2D042352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</xdr:row>
      <xdr:rowOff>990600</xdr:rowOff>
    </xdr:from>
    <xdr:to>
      <xdr:col>4</xdr:col>
      <xdr:colOff>485775</xdr:colOff>
      <xdr:row>54</xdr:row>
      <xdr:rowOff>371475</xdr:rowOff>
    </xdr:to>
    <xdr:pic>
      <xdr:nvPicPr>
        <xdr:cNvPr id="879" name="Picture 4">
          <a:extLst>
            <a:ext uri="{FF2B5EF4-FFF2-40B4-BE49-F238E27FC236}">
              <a16:creationId xmlns:a16="http://schemas.microsoft.com/office/drawing/2014/main" id="{30D1BD38-AF12-4FB2-8920-B3C17DC1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60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</xdr:row>
      <xdr:rowOff>990600</xdr:rowOff>
    </xdr:from>
    <xdr:to>
      <xdr:col>4</xdr:col>
      <xdr:colOff>485775</xdr:colOff>
      <xdr:row>55</xdr:row>
      <xdr:rowOff>371475</xdr:rowOff>
    </xdr:to>
    <xdr:pic>
      <xdr:nvPicPr>
        <xdr:cNvPr id="880" name="Picture 4">
          <a:extLst>
            <a:ext uri="{FF2B5EF4-FFF2-40B4-BE49-F238E27FC236}">
              <a16:creationId xmlns:a16="http://schemas.microsoft.com/office/drawing/2014/main" id="{0FAC6D59-1D0B-4308-956F-49CDD39F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40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</xdr:row>
      <xdr:rowOff>990600</xdr:rowOff>
    </xdr:from>
    <xdr:to>
      <xdr:col>4</xdr:col>
      <xdr:colOff>485775</xdr:colOff>
      <xdr:row>56</xdr:row>
      <xdr:rowOff>371475</xdr:rowOff>
    </xdr:to>
    <xdr:pic>
      <xdr:nvPicPr>
        <xdr:cNvPr id="881" name="Picture 4">
          <a:extLst>
            <a:ext uri="{FF2B5EF4-FFF2-40B4-BE49-F238E27FC236}">
              <a16:creationId xmlns:a16="http://schemas.microsoft.com/office/drawing/2014/main" id="{2A4E5249-7480-41E7-BE18-4D49597D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20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</xdr:row>
      <xdr:rowOff>990600</xdr:rowOff>
    </xdr:from>
    <xdr:to>
      <xdr:col>4</xdr:col>
      <xdr:colOff>485775</xdr:colOff>
      <xdr:row>57</xdr:row>
      <xdr:rowOff>371475</xdr:rowOff>
    </xdr:to>
    <xdr:pic>
      <xdr:nvPicPr>
        <xdr:cNvPr id="882" name="Picture 4">
          <a:extLst>
            <a:ext uri="{FF2B5EF4-FFF2-40B4-BE49-F238E27FC236}">
              <a16:creationId xmlns:a16="http://schemas.microsoft.com/office/drawing/2014/main" id="{2ECD6CBB-3588-4030-839F-CEE60FFA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00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</xdr:row>
      <xdr:rowOff>0</xdr:rowOff>
    </xdr:from>
    <xdr:to>
      <xdr:col>4</xdr:col>
      <xdr:colOff>485775</xdr:colOff>
      <xdr:row>58</xdr:row>
      <xdr:rowOff>161925</xdr:rowOff>
    </xdr:to>
    <xdr:pic>
      <xdr:nvPicPr>
        <xdr:cNvPr id="883" name="Picture 4">
          <a:extLst>
            <a:ext uri="{FF2B5EF4-FFF2-40B4-BE49-F238E27FC236}">
              <a16:creationId xmlns:a16="http://schemas.microsoft.com/office/drawing/2014/main" id="{7F64CB10-17FC-40B9-982B-3DCA9E23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80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</xdr:row>
      <xdr:rowOff>0</xdr:rowOff>
    </xdr:from>
    <xdr:to>
      <xdr:col>4</xdr:col>
      <xdr:colOff>485775</xdr:colOff>
      <xdr:row>58</xdr:row>
      <xdr:rowOff>161925</xdr:rowOff>
    </xdr:to>
    <xdr:pic>
      <xdr:nvPicPr>
        <xdr:cNvPr id="884" name="Picture 4">
          <a:extLst>
            <a:ext uri="{FF2B5EF4-FFF2-40B4-BE49-F238E27FC236}">
              <a16:creationId xmlns:a16="http://schemas.microsoft.com/office/drawing/2014/main" id="{4134BFEE-278A-46C8-91FB-D7F4B98C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80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</xdr:row>
      <xdr:rowOff>990600</xdr:rowOff>
    </xdr:from>
    <xdr:to>
      <xdr:col>4</xdr:col>
      <xdr:colOff>485775</xdr:colOff>
      <xdr:row>59</xdr:row>
      <xdr:rowOff>371475</xdr:rowOff>
    </xdr:to>
    <xdr:pic>
      <xdr:nvPicPr>
        <xdr:cNvPr id="885" name="Picture 4">
          <a:extLst>
            <a:ext uri="{FF2B5EF4-FFF2-40B4-BE49-F238E27FC236}">
              <a16:creationId xmlns:a16="http://schemas.microsoft.com/office/drawing/2014/main" id="{785B52CC-99E4-4128-9A40-50D52972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60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</xdr:row>
      <xdr:rowOff>0</xdr:rowOff>
    </xdr:from>
    <xdr:to>
      <xdr:col>4</xdr:col>
      <xdr:colOff>485775</xdr:colOff>
      <xdr:row>59</xdr:row>
      <xdr:rowOff>161925</xdr:rowOff>
    </xdr:to>
    <xdr:pic>
      <xdr:nvPicPr>
        <xdr:cNvPr id="886" name="Picture 4">
          <a:extLst>
            <a:ext uri="{FF2B5EF4-FFF2-40B4-BE49-F238E27FC236}">
              <a16:creationId xmlns:a16="http://schemas.microsoft.com/office/drawing/2014/main" id="{0082ED3D-3E14-43C0-B34D-B88C8ACD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60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</xdr:row>
      <xdr:rowOff>990600</xdr:rowOff>
    </xdr:from>
    <xdr:to>
      <xdr:col>4</xdr:col>
      <xdr:colOff>485775</xdr:colOff>
      <xdr:row>60</xdr:row>
      <xdr:rowOff>371475</xdr:rowOff>
    </xdr:to>
    <xdr:pic>
      <xdr:nvPicPr>
        <xdr:cNvPr id="887" name="Picture 4">
          <a:extLst>
            <a:ext uri="{FF2B5EF4-FFF2-40B4-BE49-F238E27FC236}">
              <a16:creationId xmlns:a16="http://schemas.microsoft.com/office/drawing/2014/main" id="{3EE2476D-397D-4349-9EC1-B5308EAA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40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</xdr:row>
      <xdr:rowOff>990600</xdr:rowOff>
    </xdr:from>
    <xdr:to>
      <xdr:col>4</xdr:col>
      <xdr:colOff>485775</xdr:colOff>
      <xdr:row>61</xdr:row>
      <xdr:rowOff>371475</xdr:rowOff>
    </xdr:to>
    <xdr:pic>
      <xdr:nvPicPr>
        <xdr:cNvPr id="888" name="Picture 4">
          <a:extLst>
            <a:ext uri="{FF2B5EF4-FFF2-40B4-BE49-F238E27FC236}">
              <a16:creationId xmlns:a16="http://schemas.microsoft.com/office/drawing/2014/main" id="{A1A78B48-15DE-4C5B-ADBD-C2340A5A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0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</xdr:row>
      <xdr:rowOff>990600</xdr:rowOff>
    </xdr:from>
    <xdr:to>
      <xdr:col>4</xdr:col>
      <xdr:colOff>485775</xdr:colOff>
      <xdr:row>62</xdr:row>
      <xdr:rowOff>371475</xdr:rowOff>
    </xdr:to>
    <xdr:pic>
      <xdr:nvPicPr>
        <xdr:cNvPr id="889" name="Picture 4">
          <a:extLst>
            <a:ext uri="{FF2B5EF4-FFF2-40B4-BE49-F238E27FC236}">
              <a16:creationId xmlns:a16="http://schemas.microsoft.com/office/drawing/2014/main" id="{81DB1EF4-2DAF-403D-9388-3AB20E51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00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</xdr:row>
      <xdr:rowOff>0</xdr:rowOff>
    </xdr:from>
    <xdr:to>
      <xdr:col>4</xdr:col>
      <xdr:colOff>485775</xdr:colOff>
      <xdr:row>62</xdr:row>
      <xdr:rowOff>161925</xdr:rowOff>
    </xdr:to>
    <xdr:pic>
      <xdr:nvPicPr>
        <xdr:cNvPr id="890" name="Picture 4">
          <a:extLst>
            <a:ext uri="{FF2B5EF4-FFF2-40B4-BE49-F238E27FC236}">
              <a16:creationId xmlns:a16="http://schemas.microsoft.com/office/drawing/2014/main" id="{7321F2D2-59BF-4877-835D-077FB973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00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</xdr:row>
      <xdr:rowOff>990600</xdr:rowOff>
    </xdr:from>
    <xdr:to>
      <xdr:col>4</xdr:col>
      <xdr:colOff>485775</xdr:colOff>
      <xdr:row>63</xdr:row>
      <xdr:rowOff>371475</xdr:rowOff>
    </xdr:to>
    <xdr:pic>
      <xdr:nvPicPr>
        <xdr:cNvPr id="891" name="Picture 4">
          <a:extLst>
            <a:ext uri="{FF2B5EF4-FFF2-40B4-BE49-F238E27FC236}">
              <a16:creationId xmlns:a16="http://schemas.microsoft.com/office/drawing/2014/main" id="{F166EB3C-890C-48C1-8AB9-83E0F5A6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</xdr:row>
      <xdr:rowOff>0</xdr:rowOff>
    </xdr:from>
    <xdr:to>
      <xdr:col>4</xdr:col>
      <xdr:colOff>485775</xdr:colOff>
      <xdr:row>63</xdr:row>
      <xdr:rowOff>161925</xdr:rowOff>
    </xdr:to>
    <xdr:pic>
      <xdr:nvPicPr>
        <xdr:cNvPr id="892" name="Picture 4">
          <a:extLst>
            <a:ext uri="{FF2B5EF4-FFF2-40B4-BE49-F238E27FC236}">
              <a16:creationId xmlns:a16="http://schemas.microsoft.com/office/drawing/2014/main" id="{D76D1944-E63F-4B80-915D-F8A45718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</xdr:row>
      <xdr:rowOff>0</xdr:rowOff>
    </xdr:from>
    <xdr:to>
      <xdr:col>4</xdr:col>
      <xdr:colOff>485775</xdr:colOff>
      <xdr:row>63</xdr:row>
      <xdr:rowOff>161925</xdr:rowOff>
    </xdr:to>
    <xdr:pic>
      <xdr:nvPicPr>
        <xdr:cNvPr id="893" name="Picture 4">
          <a:extLst>
            <a:ext uri="{FF2B5EF4-FFF2-40B4-BE49-F238E27FC236}">
              <a16:creationId xmlns:a16="http://schemas.microsoft.com/office/drawing/2014/main" id="{E686B870-5E47-4B28-AEC8-7C4FCC7C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</xdr:row>
      <xdr:rowOff>0</xdr:rowOff>
    </xdr:from>
    <xdr:to>
      <xdr:col>4</xdr:col>
      <xdr:colOff>485775</xdr:colOff>
      <xdr:row>63</xdr:row>
      <xdr:rowOff>161925</xdr:rowOff>
    </xdr:to>
    <xdr:pic>
      <xdr:nvPicPr>
        <xdr:cNvPr id="894" name="Picture 4">
          <a:extLst>
            <a:ext uri="{FF2B5EF4-FFF2-40B4-BE49-F238E27FC236}">
              <a16:creationId xmlns:a16="http://schemas.microsoft.com/office/drawing/2014/main" id="{FA5F79D6-EFE2-4001-AE20-2F3313F7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</xdr:row>
      <xdr:rowOff>0</xdr:rowOff>
    </xdr:from>
    <xdr:to>
      <xdr:col>4</xdr:col>
      <xdr:colOff>485775</xdr:colOff>
      <xdr:row>63</xdr:row>
      <xdr:rowOff>161925</xdr:rowOff>
    </xdr:to>
    <xdr:pic>
      <xdr:nvPicPr>
        <xdr:cNvPr id="895" name="Picture 4">
          <a:extLst>
            <a:ext uri="{FF2B5EF4-FFF2-40B4-BE49-F238E27FC236}">
              <a16:creationId xmlns:a16="http://schemas.microsoft.com/office/drawing/2014/main" id="{119F172F-497E-472A-ADC7-C7FC86C0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</xdr:row>
      <xdr:rowOff>990600</xdr:rowOff>
    </xdr:from>
    <xdr:to>
      <xdr:col>4</xdr:col>
      <xdr:colOff>485775</xdr:colOff>
      <xdr:row>64</xdr:row>
      <xdr:rowOff>371475</xdr:rowOff>
    </xdr:to>
    <xdr:pic>
      <xdr:nvPicPr>
        <xdr:cNvPr id="896" name="Picture 4">
          <a:extLst>
            <a:ext uri="{FF2B5EF4-FFF2-40B4-BE49-F238E27FC236}">
              <a16:creationId xmlns:a16="http://schemas.microsoft.com/office/drawing/2014/main" id="{EC12DD35-451A-46B2-A219-642CA8CA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</xdr:row>
      <xdr:rowOff>0</xdr:rowOff>
    </xdr:from>
    <xdr:to>
      <xdr:col>4</xdr:col>
      <xdr:colOff>485775</xdr:colOff>
      <xdr:row>64</xdr:row>
      <xdr:rowOff>161925</xdr:rowOff>
    </xdr:to>
    <xdr:pic>
      <xdr:nvPicPr>
        <xdr:cNvPr id="897" name="Picture 4">
          <a:extLst>
            <a:ext uri="{FF2B5EF4-FFF2-40B4-BE49-F238E27FC236}">
              <a16:creationId xmlns:a16="http://schemas.microsoft.com/office/drawing/2014/main" id="{03AA845D-D3F7-4873-879B-8832F706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</xdr:row>
      <xdr:rowOff>0</xdr:rowOff>
    </xdr:from>
    <xdr:to>
      <xdr:col>4</xdr:col>
      <xdr:colOff>485775</xdr:colOff>
      <xdr:row>64</xdr:row>
      <xdr:rowOff>161925</xdr:rowOff>
    </xdr:to>
    <xdr:pic>
      <xdr:nvPicPr>
        <xdr:cNvPr id="898" name="Picture 4">
          <a:extLst>
            <a:ext uri="{FF2B5EF4-FFF2-40B4-BE49-F238E27FC236}">
              <a16:creationId xmlns:a16="http://schemas.microsoft.com/office/drawing/2014/main" id="{C9B5DC24-69ED-4C22-80C6-3C6A0B22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</xdr:row>
      <xdr:rowOff>0</xdr:rowOff>
    </xdr:from>
    <xdr:to>
      <xdr:col>4</xdr:col>
      <xdr:colOff>485775</xdr:colOff>
      <xdr:row>64</xdr:row>
      <xdr:rowOff>161925</xdr:rowOff>
    </xdr:to>
    <xdr:pic>
      <xdr:nvPicPr>
        <xdr:cNvPr id="899" name="Picture 4">
          <a:extLst>
            <a:ext uri="{FF2B5EF4-FFF2-40B4-BE49-F238E27FC236}">
              <a16:creationId xmlns:a16="http://schemas.microsoft.com/office/drawing/2014/main" id="{0CA52C88-4A44-414D-A401-214E8EA7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</xdr:row>
      <xdr:rowOff>0</xdr:rowOff>
    </xdr:from>
    <xdr:to>
      <xdr:col>4</xdr:col>
      <xdr:colOff>485775</xdr:colOff>
      <xdr:row>64</xdr:row>
      <xdr:rowOff>161925</xdr:rowOff>
    </xdr:to>
    <xdr:pic>
      <xdr:nvPicPr>
        <xdr:cNvPr id="900" name="Picture 4">
          <a:extLst>
            <a:ext uri="{FF2B5EF4-FFF2-40B4-BE49-F238E27FC236}">
              <a16:creationId xmlns:a16="http://schemas.microsoft.com/office/drawing/2014/main" id="{7AF070FC-3624-46B9-B1AF-A8E5F229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60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</xdr:row>
      <xdr:rowOff>990600</xdr:rowOff>
    </xdr:from>
    <xdr:to>
      <xdr:col>4</xdr:col>
      <xdr:colOff>485775</xdr:colOff>
      <xdr:row>65</xdr:row>
      <xdr:rowOff>371475</xdr:rowOff>
    </xdr:to>
    <xdr:pic>
      <xdr:nvPicPr>
        <xdr:cNvPr id="901" name="Picture 4">
          <a:extLst>
            <a:ext uri="{FF2B5EF4-FFF2-40B4-BE49-F238E27FC236}">
              <a16:creationId xmlns:a16="http://schemas.microsoft.com/office/drawing/2014/main" id="{7B2E2DD8-3BBA-40E4-A70D-86AE1332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40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</xdr:row>
      <xdr:rowOff>990600</xdr:rowOff>
    </xdr:from>
    <xdr:to>
      <xdr:col>4</xdr:col>
      <xdr:colOff>485775</xdr:colOff>
      <xdr:row>66</xdr:row>
      <xdr:rowOff>371475</xdr:rowOff>
    </xdr:to>
    <xdr:pic>
      <xdr:nvPicPr>
        <xdr:cNvPr id="902" name="Picture 4">
          <a:extLst>
            <a:ext uri="{FF2B5EF4-FFF2-40B4-BE49-F238E27FC236}">
              <a16:creationId xmlns:a16="http://schemas.microsoft.com/office/drawing/2014/main" id="{7C00EA89-115C-4BCC-AECD-F414CBD7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</xdr:row>
      <xdr:rowOff>0</xdr:rowOff>
    </xdr:from>
    <xdr:to>
      <xdr:col>4</xdr:col>
      <xdr:colOff>485775</xdr:colOff>
      <xdr:row>66</xdr:row>
      <xdr:rowOff>161925</xdr:rowOff>
    </xdr:to>
    <xdr:pic>
      <xdr:nvPicPr>
        <xdr:cNvPr id="903" name="Picture 4">
          <a:extLst>
            <a:ext uri="{FF2B5EF4-FFF2-40B4-BE49-F238E27FC236}">
              <a16:creationId xmlns:a16="http://schemas.microsoft.com/office/drawing/2014/main" id="{C3EE1423-F6DB-4C6D-8CB0-74BC5AB8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</xdr:row>
      <xdr:rowOff>990600</xdr:rowOff>
    </xdr:from>
    <xdr:to>
      <xdr:col>4</xdr:col>
      <xdr:colOff>485775</xdr:colOff>
      <xdr:row>67</xdr:row>
      <xdr:rowOff>371475</xdr:rowOff>
    </xdr:to>
    <xdr:pic>
      <xdr:nvPicPr>
        <xdr:cNvPr id="904" name="Picture 4">
          <a:extLst>
            <a:ext uri="{FF2B5EF4-FFF2-40B4-BE49-F238E27FC236}">
              <a16:creationId xmlns:a16="http://schemas.microsoft.com/office/drawing/2014/main" id="{6790C406-5347-4EAA-A638-8FD87C5E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00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</xdr:row>
      <xdr:rowOff>990600</xdr:rowOff>
    </xdr:from>
    <xdr:to>
      <xdr:col>4</xdr:col>
      <xdr:colOff>485775</xdr:colOff>
      <xdr:row>68</xdr:row>
      <xdr:rowOff>371475</xdr:rowOff>
    </xdr:to>
    <xdr:pic>
      <xdr:nvPicPr>
        <xdr:cNvPr id="905" name="Picture 4">
          <a:extLst>
            <a:ext uri="{FF2B5EF4-FFF2-40B4-BE49-F238E27FC236}">
              <a16:creationId xmlns:a16="http://schemas.microsoft.com/office/drawing/2014/main" id="{E50EAE6D-88B4-4AEF-9237-3502A559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0</xdr:rowOff>
    </xdr:from>
    <xdr:to>
      <xdr:col>4</xdr:col>
      <xdr:colOff>485775</xdr:colOff>
      <xdr:row>68</xdr:row>
      <xdr:rowOff>161925</xdr:rowOff>
    </xdr:to>
    <xdr:pic>
      <xdr:nvPicPr>
        <xdr:cNvPr id="906" name="Picture 4">
          <a:extLst>
            <a:ext uri="{FF2B5EF4-FFF2-40B4-BE49-F238E27FC236}">
              <a16:creationId xmlns:a16="http://schemas.microsoft.com/office/drawing/2014/main" id="{A8CC50FD-C71C-4D87-8668-09C0E30C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0</xdr:rowOff>
    </xdr:from>
    <xdr:to>
      <xdr:col>4</xdr:col>
      <xdr:colOff>485775</xdr:colOff>
      <xdr:row>68</xdr:row>
      <xdr:rowOff>161925</xdr:rowOff>
    </xdr:to>
    <xdr:pic>
      <xdr:nvPicPr>
        <xdr:cNvPr id="907" name="Picture 4">
          <a:extLst>
            <a:ext uri="{FF2B5EF4-FFF2-40B4-BE49-F238E27FC236}">
              <a16:creationId xmlns:a16="http://schemas.microsoft.com/office/drawing/2014/main" id="{3C6F11BD-DD0C-4B40-A2DB-1E66CA46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0</xdr:rowOff>
    </xdr:from>
    <xdr:to>
      <xdr:col>4</xdr:col>
      <xdr:colOff>485775</xdr:colOff>
      <xdr:row>68</xdr:row>
      <xdr:rowOff>161925</xdr:rowOff>
    </xdr:to>
    <xdr:pic>
      <xdr:nvPicPr>
        <xdr:cNvPr id="908" name="Picture 4">
          <a:extLst>
            <a:ext uri="{FF2B5EF4-FFF2-40B4-BE49-F238E27FC236}">
              <a16:creationId xmlns:a16="http://schemas.microsoft.com/office/drawing/2014/main" id="{4E69C80F-444A-447E-A51C-81673EAD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</xdr:row>
      <xdr:rowOff>990600</xdr:rowOff>
    </xdr:from>
    <xdr:to>
      <xdr:col>4</xdr:col>
      <xdr:colOff>485775</xdr:colOff>
      <xdr:row>70</xdr:row>
      <xdr:rowOff>371475</xdr:rowOff>
    </xdr:to>
    <xdr:pic>
      <xdr:nvPicPr>
        <xdr:cNvPr id="909" name="Picture 4">
          <a:extLst>
            <a:ext uri="{FF2B5EF4-FFF2-40B4-BE49-F238E27FC236}">
              <a16:creationId xmlns:a16="http://schemas.microsoft.com/office/drawing/2014/main" id="{299B1C3E-E8D2-49FC-8761-E3DC77C9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40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</xdr:row>
      <xdr:rowOff>990600</xdr:rowOff>
    </xdr:from>
    <xdr:to>
      <xdr:col>4</xdr:col>
      <xdr:colOff>485775</xdr:colOff>
      <xdr:row>71</xdr:row>
      <xdr:rowOff>371475</xdr:rowOff>
    </xdr:to>
    <xdr:pic>
      <xdr:nvPicPr>
        <xdr:cNvPr id="910" name="Picture 4">
          <a:extLst>
            <a:ext uri="{FF2B5EF4-FFF2-40B4-BE49-F238E27FC236}">
              <a16:creationId xmlns:a16="http://schemas.microsoft.com/office/drawing/2014/main" id="{99FF039E-3947-4CBF-A455-68BDCE67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20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</xdr:row>
      <xdr:rowOff>990600</xdr:rowOff>
    </xdr:from>
    <xdr:to>
      <xdr:col>4</xdr:col>
      <xdr:colOff>485775</xdr:colOff>
      <xdr:row>72</xdr:row>
      <xdr:rowOff>371475</xdr:rowOff>
    </xdr:to>
    <xdr:pic>
      <xdr:nvPicPr>
        <xdr:cNvPr id="911" name="Picture 4">
          <a:extLst>
            <a:ext uri="{FF2B5EF4-FFF2-40B4-BE49-F238E27FC236}">
              <a16:creationId xmlns:a16="http://schemas.microsoft.com/office/drawing/2014/main" id="{68A9F1FE-1162-4C0E-8663-2EEEEA15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00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</xdr:row>
      <xdr:rowOff>990600</xdr:rowOff>
    </xdr:from>
    <xdr:to>
      <xdr:col>4</xdr:col>
      <xdr:colOff>485775</xdr:colOff>
      <xdr:row>73</xdr:row>
      <xdr:rowOff>371475</xdr:rowOff>
    </xdr:to>
    <xdr:pic>
      <xdr:nvPicPr>
        <xdr:cNvPr id="912" name="Picture 4">
          <a:extLst>
            <a:ext uri="{FF2B5EF4-FFF2-40B4-BE49-F238E27FC236}">
              <a16:creationId xmlns:a16="http://schemas.microsoft.com/office/drawing/2014/main" id="{52B569A1-BB7C-46C8-8961-AA5A19EC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0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</xdr:row>
      <xdr:rowOff>990600</xdr:rowOff>
    </xdr:from>
    <xdr:to>
      <xdr:col>4</xdr:col>
      <xdr:colOff>485775</xdr:colOff>
      <xdr:row>75</xdr:row>
      <xdr:rowOff>371475</xdr:rowOff>
    </xdr:to>
    <xdr:pic>
      <xdr:nvPicPr>
        <xdr:cNvPr id="913" name="Picture 4">
          <a:extLst>
            <a:ext uri="{FF2B5EF4-FFF2-40B4-BE49-F238E27FC236}">
              <a16:creationId xmlns:a16="http://schemas.microsoft.com/office/drawing/2014/main" id="{B25FA9BA-B869-4F8B-AA48-55BC0619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40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</xdr:row>
      <xdr:rowOff>990600</xdr:rowOff>
    </xdr:from>
    <xdr:to>
      <xdr:col>4</xdr:col>
      <xdr:colOff>485775</xdr:colOff>
      <xdr:row>76</xdr:row>
      <xdr:rowOff>371475</xdr:rowOff>
    </xdr:to>
    <xdr:pic>
      <xdr:nvPicPr>
        <xdr:cNvPr id="914" name="Picture 4">
          <a:extLst>
            <a:ext uri="{FF2B5EF4-FFF2-40B4-BE49-F238E27FC236}">
              <a16:creationId xmlns:a16="http://schemas.microsoft.com/office/drawing/2014/main" id="{0E50E2F1-9D91-4759-86E7-93644B78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20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</xdr:row>
      <xdr:rowOff>0</xdr:rowOff>
    </xdr:from>
    <xdr:to>
      <xdr:col>4</xdr:col>
      <xdr:colOff>485775</xdr:colOff>
      <xdr:row>76</xdr:row>
      <xdr:rowOff>161925</xdr:rowOff>
    </xdr:to>
    <xdr:pic>
      <xdr:nvPicPr>
        <xdr:cNvPr id="915" name="Picture 4">
          <a:extLst>
            <a:ext uri="{FF2B5EF4-FFF2-40B4-BE49-F238E27FC236}">
              <a16:creationId xmlns:a16="http://schemas.microsoft.com/office/drawing/2014/main" id="{BB9D5FBA-3560-40ED-B225-507EFBFF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20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</xdr:row>
      <xdr:rowOff>990600</xdr:rowOff>
    </xdr:from>
    <xdr:to>
      <xdr:col>4</xdr:col>
      <xdr:colOff>485775</xdr:colOff>
      <xdr:row>77</xdr:row>
      <xdr:rowOff>371475</xdr:rowOff>
    </xdr:to>
    <xdr:pic>
      <xdr:nvPicPr>
        <xdr:cNvPr id="916" name="Picture 4">
          <a:extLst>
            <a:ext uri="{FF2B5EF4-FFF2-40B4-BE49-F238E27FC236}">
              <a16:creationId xmlns:a16="http://schemas.microsoft.com/office/drawing/2014/main" id="{8BE7CB04-65A9-48C3-88C3-CA11A6A0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0</xdr:rowOff>
    </xdr:from>
    <xdr:to>
      <xdr:col>4</xdr:col>
      <xdr:colOff>485775</xdr:colOff>
      <xdr:row>77</xdr:row>
      <xdr:rowOff>161925</xdr:rowOff>
    </xdr:to>
    <xdr:pic>
      <xdr:nvPicPr>
        <xdr:cNvPr id="917" name="Picture 4">
          <a:extLst>
            <a:ext uri="{FF2B5EF4-FFF2-40B4-BE49-F238E27FC236}">
              <a16:creationId xmlns:a16="http://schemas.microsoft.com/office/drawing/2014/main" id="{CF8B3368-E6B2-4FB3-84DE-FFB4C434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0</xdr:rowOff>
    </xdr:from>
    <xdr:to>
      <xdr:col>4</xdr:col>
      <xdr:colOff>485775</xdr:colOff>
      <xdr:row>77</xdr:row>
      <xdr:rowOff>161925</xdr:rowOff>
    </xdr:to>
    <xdr:pic>
      <xdr:nvPicPr>
        <xdr:cNvPr id="918" name="Picture 4">
          <a:extLst>
            <a:ext uri="{FF2B5EF4-FFF2-40B4-BE49-F238E27FC236}">
              <a16:creationId xmlns:a16="http://schemas.microsoft.com/office/drawing/2014/main" id="{4568CF19-A6DD-48C4-8AE4-39C036FD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0</xdr:rowOff>
    </xdr:from>
    <xdr:to>
      <xdr:col>4</xdr:col>
      <xdr:colOff>485775</xdr:colOff>
      <xdr:row>77</xdr:row>
      <xdr:rowOff>161925</xdr:rowOff>
    </xdr:to>
    <xdr:pic>
      <xdr:nvPicPr>
        <xdr:cNvPr id="919" name="Picture 4">
          <a:extLst>
            <a:ext uri="{FF2B5EF4-FFF2-40B4-BE49-F238E27FC236}">
              <a16:creationId xmlns:a16="http://schemas.microsoft.com/office/drawing/2014/main" id="{7734B1CD-DEF4-48A7-AEFD-4AADA536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990600</xdr:rowOff>
    </xdr:from>
    <xdr:to>
      <xdr:col>4</xdr:col>
      <xdr:colOff>485775</xdr:colOff>
      <xdr:row>78</xdr:row>
      <xdr:rowOff>371475</xdr:rowOff>
    </xdr:to>
    <xdr:pic>
      <xdr:nvPicPr>
        <xdr:cNvPr id="920" name="Picture 4">
          <a:extLst>
            <a:ext uri="{FF2B5EF4-FFF2-40B4-BE49-F238E27FC236}">
              <a16:creationId xmlns:a16="http://schemas.microsoft.com/office/drawing/2014/main" id="{9CB08C9F-D0D6-40C8-B929-168CA753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</xdr:row>
      <xdr:rowOff>0</xdr:rowOff>
    </xdr:from>
    <xdr:to>
      <xdr:col>4</xdr:col>
      <xdr:colOff>485775</xdr:colOff>
      <xdr:row>78</xdr:row>
      <xdr:rowOff>161925</xdr:rowOff>
    </xdr:to>
    <xdr:pic>
      <xdr:nvPicPr>
        <xdr:cNvPr id="921" name="Picture 4">
          <a:extLst>
            <a:ext uri="{FF2B5EF4-FFF2-40B4-BE49-F238E27FC236}">
              <a16:creationId xmlns:a16="http://schemas.microsoft.com/office/drawing/2014/main" id="{0E24E9D6-3165-4842-AFBA-FF124A38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</xdr:row>
      <xdr:rowOff>0</xdr:rowOff>
    </xdr:from>
    <xdr:to>
      <xdr:col>4</xdr:col>
      <xdr:colOff>485775</xdr:colOff>
      <xdr:row>78</xdr:row>
      <xdr:rowOff>161925</xdr:rowOff>
    </xdr:to>
    <xdr:pic>
      <xdr:nvPicPr>
        <xdr:cNvPr id="922" name="Picture 4">
          <a:extLst>
            <a:ext uri="{FF2B5EF4-FFF2-40B4-BE49-F238E27FC236}">
              <a16:creationId xmlns:a16="http://schemas.microsoft.com/office/drawing/2014/main" id="{020F9856-8D3D-4A76-B477-BC733BE0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</xdr:row>
      <xdr:rowOff>0</xdr:rowOff>
    </xdr:from>
    <xdr:to>
      <xdr:col>4</xdr:col>
      <xdr:colOff>485775</xdr:colOff>
      <xdr:row>78</xdr:row>
      <xdr:rowOff>161925</xdr:rowOff>
    </xdr:to>
    <xdr:pic>
      <xdr:nvPicPr>
        <xdr:cNvPr id="923" name="Picture 4">
          <a:extLst>
            <a:ext uri="{FF2B5EF4-FFF2-40B4-BE49-F238E27FC236}">
              <a16:creationId xmlns:a16="http://schemas.microsoft.com/office/drawing/2014/main" id="{3FBF37FA-4E48-4123-A671-12C7966D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</xdr:row>
      <xdr:rowOff>0</xdr:rowOff>
    </xdr:from>
    <xdr:to>
      <xdr:col>4</xdr:col>
      <xdr:colOff>485775</xdr:colOff>
      <xdr:row>78</xdr:row>
      <xdr:rowOff>161925</xdr:rowOff>
    </xdr:to>
    <xdr:pic>
      <xdr:nvPicPr>
        <xdr:cNvPr id="924" name="Picture 4">
          <a:extLst>
            <a:ext uri="{FF2B5EF4-FFF2-40B4-BE49-F238E27FC236}">
              <a16:creationId xmlns:a16="http://schemas.microsoft.com/office/drawing/2014/main" id="{919ACC25-6207-4D98-9750-44334A08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81</xdr:row>
      <xdr:rowOff>990600</xdr:rowOff>
    </xdr:from>
    <xdr:to>
      <xdr:col>4</xdr:col>
      <xdr:colOff>485775</xdr:colOff>
      <xdr:row>82</xdr:row>
      <xdr:rowOff>371475</xdr:rowOff>
    </xdr:to>
    <xdr:pic>
      <xdr:nvPicPr>
        <xdr:cNvPr id="925" name="Picture 4">
          <a:extLst>
            <a:ext uri="{FF2B5EF4-FFF2-40B4-BE49-F238E27FC236}">
              <a16:creationId xmlns:a16="http://schemas.microsoft.com/office/drawing/2014/main" id="{02A6E9F5-4A74-4053-A81C-65EEAA1F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990600</xdr:rowOff>
    </xdr:from>
    <xdr:to>
      <xdr:col>4</xdr:col>
      <xdr:colOff>485775</xdr:colOff>
      <xdr:row>83</xdr:row>
      <xdr:rowOff>371475</xdr:rowOff>
    </xdr:to>
    <xdr:pic>
      <xdr:nvPicPr>
        <xdr:cNvPr id="926" name="Picture 4">
          <a:extLst>
            <a:ext uri="{FF2B5EF4-FFF2-40B4-BE49-F238E27FC236}">
              <a16:creationId xmlns:a16="http://schemas.microsoft.com/office/drawing/2014/main" id="{19984E13-B7B3-46F7-8BB0-A2306083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927" name="Picture 4">
          <a:extLst>
            <a:ext uri="{FF2B5EF4-FFF2-40B4-BE49-F238E27FC236}">
              <a16:creationId xmlns:a16="http://schemas.microsoft.com/office/drawing/2014/main" id="{C84F5384-DB0B-4DA5-9675-76C5617D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928" name="Picture 4">
          <a:extLst>
            <a:ext uri="{FF2B5EF4-FFF2-40B4-BE49-F238E27FC236}">
              <a16:creationId xmlns:a16="http://schemas.microsoft.com/office/drawing/2014/main" id="{B1D1BAC7-09A7-446E-838A-F3AFF2DC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990600</xdr:rowOff>
    </xdr:from>
    <xdr:to>
      <xdr:col>4</xdr:col>
      <xdr:colOff>485775</xdr:colOff>
      <xdr:row>84</xdr:row>
      <xdr:rowOff>371475</xdr:rowOff>
    </xdr:to>
    <xdr:pic>
      <xdr:nvPicPr>
        <xdr:cNvPr id="929" name="Picture 4">
          <a:extLst>
            <a:ext uri="{FF2B5EF4-FFF2-40B4-BE49-F238E27FC236}">
              <a16:creationId xmlns:a16="http://schemas.microsoft.com/office/drawing/2014/main" id="{D9549677-0E1C-406B-8C9D-17194E7B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660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84</xdr:row>
      <xdr:rowOff>990600</xdr:rowOff>
    </xdr:from>
    <xdr:to>
      <xdr:col>4</xdr:col>
      <xdr:colOff>485775</xdr:colOff>
      <xdr:row>85</xdr:row>
      <xdr:rowOff>371475</xdr:rowOff>
    </xdr:to>
    <xdr:pic>
      <xdr:nvPicPr>
        <xdr:cNvPr id="930" name="Picture 4">
          <a:extLst>
            <a:ext uri="{FF2B5EF4-FFF2-40B4-BE49-F238E27FC236}">
              <a16:creationId xmlns:a16="http://schemas.microsoft.com/office/drawing/2014/main" id="{2036F952-1DF2-4046-BBAB-05235B9A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740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85</xdr:row>
      <xdr:rowOff>990600</xdr:rowOff>
    </xdr:from>
    <xdr:to>
      <xdr:col>4</xdr:col>
      <xdr:colOff>485775</xdr:colOff>
      <xdr:row>86</xdr:row>
      <xdr:rowOff>371475</xdr:rowOff>
    </xdr:to>
    <xdr:pic>
      <xdr:nvPicPr>
        <xdr:cNvPr id="931" name="Picture 4">
          <a:extLst>
            <a:ext uri="{FF2B5EF4-FFF2-40B4-BE49-F238E27FC236}">
              <a16:creationId xmlns:a16="http://schemas.microsoft.com/office/drawing/2014/main" id="{4FD50489-01D6-45FE-BF24-422E1325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932" name="Picture 4">
          <a:extLst>
            <a:ext uri="{FF2B5EF4-FFF2-40B4-BE49-F238E27FC236}">
              <a16:creationId xmlns:a16="http://schemas.microsoft.com/office/drawing/2014/main" id="{978C5831-6485-446B-B2EF-FB90B63D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933" name="Picture 4">
          <a:extLst>
            <a:ext uri="{FF2B5EF4-FFF2-40B4-BE49-F238E27FC236}">
              <a16:creationId xmlns:a16="http://schemas.microsoft.com/office/drawing/2014/main" id="{6C457712-8BD1-4591-9C22-1AC5C502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934" name="Picture 4">
          <a:extLst>
            <a:ext uri="{FF2B5EF4-FFF2-40B4-BE49-F238E27FC236}">
              <a16:creationId xmlns:a16="http://schemas.microsoft.com/office/drawing/2014/main" id="{E1E86926-F54B-4B33-B40B-55B9BC90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935" name="Picture 4">
          <a:extLst>
            <a:ext uri="{FF2B5EF4-FFF2-40B4-BE49-F238E27FC236}">
              <a16:creationId xmlns:a16="http://schemas.microsoft.com/office/drawing/2014/main" id="{91A7F511-6436-4BF9-B615-BB76A5C2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88</xdr:row>
      <xdr:rowOff>990600</xdr:rowOff>
    </xdr:from>
    <xdr:to>
      <xdr:col>4</xdr:col>
      <xdr:colOff>485775</xdr:colOff>
      <xdr:row>89</xdr:row>
      <xdr:rowOff>371475</xdr:rowOff>
    </xdr:to>
    <xdr:pic>
      <xdr:nvPicPr>
        <xdr:cNvPr id="936" name="Picture 4">
          <a:extLst>
            <a:ext uri="{FF2B5EF4-FFF2-40B4-BE49-F238E27FC236}">
              <a16:creationId xmlns:a16="http://schemas.microsoft.com/office/drawing/2014/main" id="{CD756147-E8E9-47E7-89D6-CB5B2B29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89</xdr:row>
      <xdr:rowOff>990600</xdr:rowOff>
    </xdr:from>
    <xdr:to>
      <xdr:col>4</xdr:col>
      <xdr:colOff>485775</xdr:colOff>
      <xdr:row>90</xdr:row>
      <xdr:rowOff>371475</xdr:rowOff>
    </xdr:to>
    <xdr:pic>
      <xdr:nvPicPr>
        <xdr:cNvPr id="937" name="Picture 4">
          <a:extLst>
            <a:ext uri="{FF2B5EF4-FFF2-40B4-BE49-F238E27FC236}">
              <a16:creationId xmlns:a16="http://schemas.microsoft.com/office/drawing/2014/main" id="{9784E666-0BCD-4D3B-B63E-57092E2F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90</xdr:row>
      <xdr:rowOff>0</xdr:rowOff>
    </xdr:from>
    <xdr:to>
      <xdr:col>4</xdr:col>
      <xdr:colOff>485775</xdr:colOff>
      <xdr:row>90</xdr:row>
      <xdr:rowOff>161925</xdr:rowOff>
    </xdr:to>
    <xdr:pic>
      <xdr:nvPicPr>
        <xdr:cNvPr id="938" name="Picture 4">
          <a:extLst>
            <a:ext uri="{FF2B5EF4-FFF2-40B4-BE49-F238E27FC236}">
              <a16:creationId xmlns:a16="http://schemas.microsoft.com/office/drawing/2014/main" id="{F45D737A-7797-433C-AB4F-EE097D17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90</xdr:row>
      <xdr:rowOff>0</xdr:rowOff>
    </xdr:from>
    <xdr:to>
      <xdr:col>4</xdr:col>
      <xdr:colOff>485775</xdr:colOff>
      <xdr:row>90</xdr:row>
      <xdr:rowOff>161925</xdr:rowOff>
    </xdr:to>
    <xdr:pic>
      <xdr:nvPicPr>
        <xdr:cNvPr id="939" name="Picture 4">
          <a:extLst>
            <a:ext uri="{FF2B5EF4-FFF2-40B4-BE49-F238E27FC236}">
              <a16:creationId xmlns:a16="http://schemas.microsoft.com/office/drawing/2014/main" id="{311AF476-694C-452E-8627-4BFB3E3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90</xdr:row>
      <xdr:rowOff>990600</xdr:rowOff>
    </xdr:from>
    <xdr:to>
      <xdr:col>4</xdr:col>
      <xdr:colOff>485775</xdr:colOff>
      <xdr:row>91</xdr:row>
      <xdr:rowOff>371475</xdr:rowOff>
    </xdr:to>
    <xdr:pic>
      <xdr:nvPicPr>
        <xdr:cNvPr id="940" name="Picture 4">
          <a:extLst>
            <a:ext uri="{FF2B5EF4-FFF2-40B4-BE49-F238E27FC236}">
              <a16:creationId xmlns:a16="http://schemas.microsoft.com/office/drawing/2014/main" id="{446C6786-D0EC-47BD-BFA3-9317AD1E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220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91</xdr:row>
      <xdr:rowOff>990600</xdr:rowOff>
    </xdr:from>
    <xdr:to>
      <xdr:col>4</xdr:col>
      <xdr:colOff>485775</xdr:colOff>
      <xdr:row>92</xdr:row>
      <xdr:rowOff>371475</xdr:rowOff>
    </xdr:to>
    <xdr:pic>
      <xdr:nvPicPr>
        <xdr:cNvPr id="941" name="Picture 4">
          <a:extLst>
            <a:ext uri="{FF2B5EF4-FFF2-40B4-BE49-F238E27FC236}">
              <a16:creationId xmlns:a16="http://schemas.microsoft.com/office/drawing/2014/main" id="{D14D3498-E42E-4456-8ABB-69D0AC7D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92</xdr:row>
      <xdr:rowOff>0</xdr:rowOff>
    </xdr:from>
    <xdr:to>
      <xdr:col>4</xdr:col>
      <xdr:colOff>485775</xdr:colOff>
      <xdr:row>92</xdr:row>
      <xdr:rowOff>161925</xdr:rowOff>
    </xdr:to>
    <xdr:pic>
      <xdr:nvPicPr>
        <xdr:cNvPr id="942" name="Picture 4">
          <a:extLst>
            <a:ext uri="{FF2B5EF4-FFF2-40B4-BE49-F238E27FC236}">
              <a16:creationId xmlns:a16="http://schemas.microsoft.com/office/drawing/2014/main" id="{5111452A-28FD-4237-ADEA-A54A50E5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92</xdr:row>
      <xdr:rowOff>990600</xdr:rowOff>
    </xdr:from>
    <xdr:to>
      <xdr:col>4</xdr:col>
      <xdr:colOff>485775</xdr:colOff>
      <xdr:row>93</xdr:row>
      <xdr:rowOff>371475</xdr:rowOff>
    </xdr:to>
    <xdr:pic>
      <xdr:nvPicPr>
        <xdr:cNvPr id="943" name="Picture 4">
          <a:extLst>
            <a:ext uri="{FF2B5EF4-FFF2-40B4-BE49-F238E27FC236}">
              <a16:creationId xmlns:a16="http://schemas.microsoft.com/office/drawing/2014/main" id="{FD725FC8-E9EC-48C9-B364-DCCA4C92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93</xdr:row>
      <xdr:rowOff>0</xdr:rowOff>
    </xdr:from>
    <xdr:to>
      <xdr:col>4</xdr:col>
      <xdr:colOff>485775</xdr:colOff>
      <xdr:row>93</xdr:row>
      <xdr:rowOff>161925</xdr:rowOff>
    </xdr:to>
    <xdr:pic>
      <xdr:nvPicPr>
        <xdr:cNvPr id="944" name="Picture 4">
          <a:extLst>
            <a:ext uri="{FF2B5EF4-FFF2-40B4-BE49-F238E27FC236}">
              <a16:creationId xmlns:a16="http://schemas.microsoft.com/office/drawing/2014/main" id="{9B021B40-AD5F-4872-9076-BC99D1FF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93</xdr:row>
      <xdr:rowOff>0</xdr:rowOff>
    </xdr:from>
    <xdr:to>
      <xdr:col>4</xdr:col>
      <xdr:colOff>485775</xdr:colOff>
      <xdr:row>93</xdr:row>
      <xdr:rowOff>161925</xdr:rowOff>
    </xdr:to>
    <xdr:pic>
      <xdr:nvPicPr>
        <xdr:cNvPr id="945" name="Picture 4">
          <a:extLst>
            <a:ext uri="{FF2B5EF4-FFF2-40B4-BE49-F238E27FC236}">
              <a16:creationId xmlns:a16="http://schemas.microsoft.com/office/drawing/2014/main" id="{84B01F38-BC33-4A30-B013-698BC3AE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93</xdr:row>
      <xdr:rowOff>990600</xdr:rowOff>
    </xdr:from>
    <xdr:to>
      <xdr:col>4</xdr:col>
      <xdr:colOff>485775</xdr:colOff>
      <xdr:row>94</xdr:row>
      <xdr:rowOff>371475</xdr:rowOff>
    </xdr:to>
    <xdr:pic>
      <xdr:nvPicPr>
        <xdr:cNvPr id="946" name="Picture 4">
          <a:extLst>
            <a:ext uri="{FF2B5EF4-FFF2-40B4-BE49-F238E27FC236}">
              <a16:creationId xmlns:a16="http://schemas.microsoft.com/office/drawing/2014/main" id="{611F3ABA-6651-4ABA-89CF-FBF15CB3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94</xdr:row>
      <xdr:rowOff>990600</xdr:rowOff>
    </xdr:from>
    <xdr:to>
      <xdr:col>4</xdr:col>
      <xdr:colOff>485775</xdr:colOff>
      <xdr:row>95</xdr:row>
      <xdr:rowOff>371475</xdr:rowOff>
    </xdr:to>
    <xdr:pic>
      <xdr:nvPicPr>
        <xdr:cNvPr id="947" name="Picture 4">
          <a:extLst>
            <a:ext uri="{FF2B5EF4-FFF2-40B4-BE49-F238E27FC236}">
              <a16:creationId xmlns:a16="http://schemas.microsoft.com/office/drawing/2014/main" id="{D83EA2CD-1F40-4DD1-9138-C34E5E9C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97</xdr:row>
      <xdr:rowOff>0</xdr:rowOff>
    </xdr:from>
    <xdr:to>
      <xdr:col>4</xdr:col>
      <xdr:colOff>485775</xdr:colOff>
      <xdr:row>97</xdr:row>
      <xdr:rowOff>161925</xdr:rowOff>
    </xdr:to>
    <xdr:pic>
      <xdr:nvPicPr>
        <xdr:cNvPr id="948" name="Picture 4">
          <a:extLst>
            <a:ext uri="{FF2B5EF4-FFF2-40B4-BE49-F238E27FC236}">
              <a16:creationId xmlns:a16="http://schemas.microsoft.com/office/drawing/2014/main" id="{B6F6CB21-9DE1-4591-8296-432B6969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700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97</xdr:row>
      <xdr:rowOff>990600</xdr:rowOff>
    </xdr:from>
    <xdr:to>
      <xdr:col>4</xdr:col>
      <xdr:colOff>485775</xdr:colOff>
      <xdr:row>98</xdr:row>
      <xdr:rowOff>371475</xdr:rowOff>
    </xdr:to>
    <xdr:pic>
      <xdr:nvPicPr>
        <xdr:cNvPr id="949" name="Picture 4">
          <a:extLst>
            <a:ext uri="{FF2B5EF4-FFF2-40B4-BE49-F238E27FC236}">
              <a16:creationId xmlns:a16="http://schemas.microsoft.com/office/drawing/2014/main" id="{0901E384-BC5A-407A-89C0-D2651699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99</xdr:row>
      <xdr:rowOff>990600</xdr:rowOff>
    </xdr:from>
    <xdr:to>
      <xdr:col>4</xdr:col>
      <xdr:colOff>485775</xdr:colOff>
      <xdr:row>100</xdr:row>
      <xdr:rowOff>371475</xdr:rowOff>
    </xdr:to>
    <xdr:pic>
      <xdr:nvPicPr>
        <xdr:cNvPr id="950" name="Picture 4">
          <a:extLst>
            <a:ext uri="{FF2B5EF4-FFF2-40B4-BE49-F238E27FC236}">
              <a16:creationId xmlns:a16="http://schemas.microsoft.com/office/drawing/2014/main" id="{2B6B7A0F-9F9F-471A-A019-CDD9C2CE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0</xdr:rowOff>
    </xdr:from>
    <xdr:to>
      <xdr:col>4</xdr:col>
      <xdr:colOff>485775</xdr:colOff>
      <xdr:row>101</xdr:row>
      <xdr:rowOff>161925</xdr:rowOff>
    </xdr:to>
    <xdr:pic>
      <xdr:nvPicPr>
        <xdr:cNvPr id="951" name="Picture 4">
          <a:extLst>
            <a:ext uri="{FF2B5EF4-FFF2-40B4-BE49-F238E27FC236}">
              <a16:creationId xmlns:a16="http://schemas.microsoft.com/office/drawing/2014/main" id="{EC764B0A-59D2-4DA8-AD25-A71FD4E8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0</xdr:rowOff>
    </xdr:from>
    <xdr:to>
      <xdr:col>4</xdr:col>
      <xdr:colOff>485775</xdr:colOff>
      <xdr:row>101</xdr:row>
      <xdr:rowOff>161925</xdr:rowOff>
    </xdr:to>
    <xdr:pic>
      <xdr:nvPicPr>
        <xdr:cNvPr id="952" name="Picture 4">
          <a:extLst>
            <a:ext uri="{FF2B5EF4-FFF2-40B4-BE49-F238E27FC236}">
              <a16:creationId xmlns:a16="http://schemas.microsoft.com/office/drawing/2014/main" id="{9A19DE75-33E1-4D54-9609-481A00AD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0</xdr:rowOff>
    </xdr:from>
    <xdr:to>
      <xdr:col>4</xdr:col>
      <xdr:colOff>485775</xdr:colOff>
      <xdr:row>101</xdr:row>
      <xdr:rowOff>161925</xdr:rowOff>
    </xdr:to>
    <xdr:pic>
      <xdr:nvPicPr>
        <xdr:cNvPr id="953" name="Picture 4">
          <a:extLst>
            <a:ext uri="{FF2B5EF4-FFF2-40B4-BE49-F238E27FC236}">
              <a16:creationId xmlns:a16="http://schemas.microsoft.com/office/drawing/2014/main" id="{134486BB-9B61-4995-84AC-7DB8D375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0</xdr:rowOff>
    </xdr:from>
    <xdr:to>
      <xdr:col>4</xdr:col>
      <xdr:colOff>485775</xdr:colOff>
      <xdr:row>101</xdr:row>
      <xdr:rowOff>161925</xdr:rowOff>
    </xdr:to>
    <xdr:pic>
      <xdr:nvPicPr>
        <xdr:cNvPr id="954" name="Picture 4">
          <a:extLst>
            <a:ext uri="{FF2B5EF4-FFF2-40B4-BE49-F238E27FC236}">
              <a16:creationId xmlns:a16="http://schemas.microsoft.com/office/drawing/2014/main" id="{F45CA7C4-C966-49AB-A4CD-5075FE7B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990600</xdr:rowOff>
    </xdr:from>
    <xdr:to>
      <xdr:col>4</xdr:col>
      <xdr:colOff>485775</xdr:colOff>
      <xdr:row>102</xdr:row>
      <xdr:rowOff>371475</xdr:rowOff>
    </xdr:to>
    <xdr:pic>
      <xdr:nvPicPr>
        <xdr:cNvPr id="955" name="Picture 4">
          <a:extLst>
            <a:ext uri="{FF2B5EF4-FFF2-40B4-BE49-F238E27FC236}">
              <a16:creationId xmlns:a16="http://schemas.microsoft.com/office/drawing/2014/main" id="{15D55F84-BD60-47A5-90F8-E64C12ED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102</xdr:row>
      <xdr:rowOff>0</xdr:rowOff>
    </xdr:from>
    <xdr:to>
      <xdr:col>4</xdr:col>
      <xdr:colOff>485775</xdr:colOff>
      <xdr:row>102</xdr:row>
      <xdr:rowOff>161925</xdr:rowOff>
    </xdr:to>
    <xdr:pic>
      <xdr:nvPicPr>
        <xdr:cNvPr id="956" name="Picture 4">
          <a:extLst>
            <a:ext uri="{FF2B5EF4-FFF2-40B4-BE49-F238E27FC236}">
              <a16:creationId xmlns:a16="http://schemas.microsoft.com/office/drawing/2014/main" id="{66B6ED93-E62A-40BF-9369-11EF2C76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102</xdr:row>
      <xdr:rowOff>990600</xdr:rowOff>
    </xdr:from>
    <xdr:to>
      <xdr:col>4</xdr:col>
      <xdr:colOff>485775</xdr:colOff>
      <xdr:row>103</xdr:row>
      <xdr:rowOff>371475</xdr:rowOff>
    </xdr:to>
    <xdr:pic>
      <xdr:nvPicPr>
        <xdr:cNvPr id="957" name="Picture 4">
          <a:extLst>
            <a:ext uri="{FF2B5EF4-FFF2-40B4-BE49-F238E27FC236}">
              <a16:creationId xmlns:a16="http://schemas.microsoft.com/office/drawing/2014/main" id="{82815E31-BA8C-457D-B7F4-9229C630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181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103</xdr:row>
      <xdr:rowOff>990600</xdr:rowOff>
    </xdr:from>
    <xdr:to>
      <xdr:col>4</xdr:col>
      <xdr:colOff>485775</xdr:colOff>
      <xdr:row>104</xdr:row>
      <xdr:rowOff>371475</xdr:rowOff>
    </xdr:to>
    <xdr:pic>
      <xdr:nvPicPr>
        <xdr:cNvPr id="958" name="Picture 4">
          <a:extLst>
            <a:ext uri="{FF2B5EF4-FFF2-40B4-BE49-F238E27FC236}">
              <a16:creationId xmlns:a16="http://schemas.microsoft.com/office/drawing/2014/main" id="{D2DF9059-8CC8-45DA-872D-A86AA7BC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261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104</xdr:row>
      <xdr:rowOff>990600</xdr:rowOff>
    </xdr:from>
    <xdr:to>
      <xdr:col>4</xdr:col>
      <xdr:colOff>485775</xdr:colOff>
      <xdr:row>105</xdr:row>
      <xdr:rowOff>371475</xdr:rowOff>
    </xdr:to>
    <xdr:pic>
      <xdr:nvPicPr>
        <xdr:cNvPr id="959" name="Picture 4">
          <a:extLst>
            <a:ext uri="{FF2B5EF4-FFF2-40B4-BE49-F238E27FC236}">
              <a16:creationId xmlns:a16="http://schemas.microsoft.com/office/drawing/2014/main" id="{DCE50941-6CED-403D-B49D-BD605D27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105</xdr:row>
      <xdr:rowOff>0</xdr:rowOff>
    </xdr:from>
    <xdr:to>
      <xdr:col>4</xdr:col>
      <xdr:colOff>485775</xdr:colOff>
      <xdr:row>105</xdr:row>
      <xdr:rowOff>161925</xdr:rowOff>
    </xdr:to>
    <xdr:pic>
      <xdr:nvPicPr>
        <xdr:cNvPr id="960" name="Picture 4">
          <a:extLst>
            <a:ext uri="{FF2B5EF4-FFF2-40B4-BE49-F238E27FC236}">
              <a16:creationId xmlns:a16="http://schemas.microsoft.com/office/drawing/2014/main" id="{9AC72D64-54C9-4F12-A5A0-C694B527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105</xdr:row>
      <xdr:rowOff>0</xdr:rowOff>
    </xdr:from>
    <xdr:to>
      <xdr:col>4</xdr:col>
      <xdr:colOff>485775</xdr:colOff>
      <xdr:row>105</xdr:row>
      <xdr:rowOff>161925</xdr:rowOff>
    </xdr:to>
    <xdr:pic>
      <xdr:nvPicPr>
        <xdr:cNvPr id="961" name="Picture 4">
          <a:extLst>
            <a:ext uri="{FF2B5EF4-FFF2-40B4-BE49-F238E27FC236}">
              <a16:creationId xmlns:a16="http://schemas.microsoft.com/office/drawing/2014/main" id="{E1999769-AF16-492C-A4C6-F65CF7E5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105</xdr:row>
      <xdr:rowOff>0</xdr:rowOff>
    </xdr:from>
    <xdr:to>
      <xdr:col>4</xdr:col>
      <xdr:colOff>485775</xdr:colOff>
      <xdr:row>105</xdr:row>
      <xdr:rowOff>161925</xdr:rowOff>
    </xdr:to>
    <xdr:pic>
      <xdr:nvPicPr>
        <xdr:cNvPr id="962" name="Picture 4">
          <a:extLst>
            <a:ext uri="{FF2B5EF4-FFF2-40B4-BE49-F238E27FC236}">
              <a16:creationId xmlns:a16="http://schemas.microsoft.com/office/drawing/2014/main" id="{CDC3028D-F81D-49A1-B8E1-6DA2874F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105</xdr:row>
      <xdr:rowOff>990600</xdr:rowOff>
    </xdr:from>
    <xdr:to>
      <xdr:col>4</xdr:col>
      <xdr:colOff>485775</xdr:colOff>
      <xdr:row>106</xdr:row>
      <xdr:rowOff>371475</xdr:rowOff>
    </xdr:to>
    <xdr:pic>
      <xdr:nvPicPr>
        <xdr:cNvPr id="963" name="Picture 4">
          <a:extLst>
            <a:ext uri="{FF2B5EF4-FFF2-40B4-BE49-F238E27FC236}">
              <a16:creationId xmlns:a16="http://schemas.microsoft.com/office/drawing/2014/main" id="{8A27FDE7-9D16-478F-B758-0B86CF91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158</xdr:row>
      <xdr:rowOff>0</xdr:rowOff>
    </xdr:from>
    <xdr:to>
      <xdr:col>4</xdr:col>
      <xdr:colOff>485775</xdr:colOff>
      <xdr:row>158</xdr:row>
      <xdr:rowOff>161925</xdr:rowOff>
    </xdr:to>
    <xdr:pic>
      <xdr:nvPicPr>
        <xdr:cNvPr id="964" name="Picture 4">
          <a:extLst>
            <a:ext uri="{FF2B5EF4-FFF2-40B4-BE49-F238E27FC236}">
              <a16:creationId xmlns:a16="http://schemas.microsoft.com/office/drawing/2014/main" id="{140C042A-2FF5-4CE8-BFDF-3C1F3338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158</xdr:row>
      <xdr:rowOff>990600</xdr:rowOff>
    </xdr:from>
    <xdr:to>
      <xdr:col>4</xdr:col>
      <xdr:colOff>485775</xdr:colOff>
      <xdr:row>159</xdr:row>
      <xdr:rowOff>371475</xdr:rowOff>
    </xdr:to>
    <xdr:pic>
      <xdr:nvPicPr>
        <xdr:cNvPr id="965" name="Picture 4">
          <a:extLst>
            <a:ext uri="{FF2B5EF4-FFF2-40B4-BE49-F238E27FC236}">
              <a16:creationId xmlns:a16="http://schemas.microsoft.com/office/drawing/2014/main" id="{E59745A1-2CF5-4430-B377-0477D2A4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661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160</xdr:row>
      <xdr:rowOff>0</xdr:rowOff>
    </xdr:from>
    <xdr:to>
      <xdr:col>4</xdr:col>
      <xdr:colOff>485775</xdr:colOff>
      <xdr:row>160</xdr:row>
      <xdr:rowOff>161925</xdr:rowOff>
    </xdr:to>
    <xdr:pic>
      <xdr:nvPicPr>
        <xdr:cNvPr id="966" name="Picture 4">
          <a:extLst>
            <a:ext uri="{FF2B5EF4-FFF2-40B4-BE49-F238E27FC236}">
              <a16:creationId xmlns:a16="http://schemas.microsoft.com/office/drawing/2014/main" id="{CA37B370-DE6B-4455-BB85-C2C14AA0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741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160</xdr:row>
      <xdr:rowOff>0</xdr:rowOff>
    </xdr:from>
    <xdr:to>
      <xdr:col>4</xdr:col>
      <xdr:colOff>485775</xdr:colOff>
      <xdr:row>160</xdr:row>
      <xdr:rowOff>161925</xdr:rowOff>
    </xdr:to>
    <xdr:pic>
      <xdr:nvPicPr>
        <xdr:cNvPr id="967" name="Picture 4">
          <a:extLst>
            <a:ext uri="{FF2B5EF4-FFF2-40B4-BE49-F238E27FC236}">
              <a16:creationId xmlns:a16="http://schemas.microsoft.com/office/drawing/2014/main" id="{FA18F7E4-5EA8-4DA4-BE1C-D9696F55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741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160</xdr:row>
      <xdr:rowOff>990600</xdr:rowOff>
    </xdr:from>
    <xdr:to>
      <xdr:col>4</xdr:col>
      <xdr:colOff>485775</xdr:colOff>
      <xdr:row>161</xdr:row>
      <xdr:rowOff>371475</xdr:rowOff>
    </xdr:to>
    <xdr:pic>
      <xdr:nvPicPr>
        <xdr:cNvPr id="968" name="Picture 4">
          <a:extLst>
            <a:ext uri="{FF2B5EF4-FFF2-40B4-BE49-F238E27FC236}">
              <a16:creationId xmlns:a16="http://schemas.microsoft.com/office/drawing/2014/main" id="{3C569FE8-D8A1-4A6D-9BBF-C2BF3FB7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821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161</xdr:row>
      <xdr:rowOff>990600</xdr:rowOff>
    </xdr:from>
    <xdr:to>
      <xdr:col>4</xdr:col>
      <xdr:colOff>485775</xdr:colOff>
      <xdr:row>162</xdr:row>
      <xdr:rowOff>371475</xdr:rowOff>
    </xdr:to>
    <xdr:pic>
      <xdr:nvPicPr>
        <xdr:cNvPr id="969" name="Picture 4">
          <a:extLst>
            <a:ext uri="{FF2B5EF4-FFF2-40B4-BE49-F238E27FC236}">
              <a16:creationId xmlns:a16="http://schemas.microsoft.com/office/drawing/2014/main" id="{32CE098B-B263-4D73-999F-30BD21EF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901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162</xdr:row>
      <xdr:rowOff>990600</xdr:rowOff>
    </xdr:from>
    <xdr:to>
      <xdr:col>4</xdr:col>
      <xdr:colOff>485775</xdr:colOff>
      <xdr:row>163</xdr:row>
      <xdr:rowOff>371475</xdr:rowOff>
    </xdr:to>
    <xdr:pic>
      <xdr:nvPicPr>
        <xdr:cNvPr id="970" name="Picture 4">
          <a:extLst>
            <a:ext uri="{FF2B5EF4-FFF2-40B4-BE49-F238E27FC236}">
              <a16:creationId xmlns:a16="http://schemas.microsoft.com/office/drawing/2014/main" id="{5F9D840B-279B-425A-AB81-BB81EAC5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981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163</xdr:row>
      <xdr:rowOff>990600</xdr:rowOff>
    </xdr:from>
    <xdr:to>
      <xdr:col>4</xdr:col>
      <xdr:colOff>485775</xdr:colOff>
      <xdr:row>164</xdr:row>
      <xdr:rowOff>371475</xdr:rowOff>
    </xdr:to>
    <xdr:pic>
      <xdr:nvPicPr>
        <xdr:cNvPr id="971" name="Picture 4">
          <a:extLst>
            <a:ext uri="{FF2B5EF4-FFF2-40B4-BE49-F238E27FC236}">
              <a16:creationId xmlns:a16="http://schemas.microsoft.com/office/drawing/2014/main" id="{3BCC0954-FC3B-433E-B52F-E05C48F7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164</xdr:row>
      <xdr:rowOff>0</xdr:rowOff>
    </xdr:from>
    <xdr:to>
      <xdr:col>4</xdr:col>
      <xdr:colOff>485775</xdr:colOff>
      <xdr:row>164</xdr:row>
      <xdr:rowOff>161925</xdr:rowOff>
    </xdr:to>
    <xdr:pic>
      <xdr:nvPicPr>
        <xdr:cNvPr id="972" name="Picture 4">
          <a:extLst>
            <a:ext uri="{FF2B5EF4-FFF2-40B4-BE49-F238E27FC236}">
              <a16:creationId xmlns:a16="http://schemas.microsoft.com/office/drawing/2014/main" id="{3A69EE0F-5035-42A1-AFE6-85B2945E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164</xdr:row>
      <xdr:rowOff>0</xdr:rowOff>
    </xdr:from>
    <xdr:to>
      <xdr:col>4</xdr:col>
      <xdr:colOff>485775</xdr:colOff>
      <xdr:row>164</xdr:row>
      <xdr:rowOff>161925</xdr:rowOff>
    </xdr:to>
    <xdr:pic>
      <xdr:nvPicPr>
        <xdr:cNvPr id="973" name="Picture 4">
          <a:extLst>
            <a:ext uri="{FF2B5EF4-FFF2-40B4-BE49-F238E27FC236}">
              <a16:creationId xmlns:a16="http://schemas.microsoft.com/office/drawing/2014/main" id="{24EB747C-CC4C-4955-86C5-969AA00E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164</xdr:row>
      <xdr:rowOff>0</xdr:rowOff>
    </xdr:from>
    <xdr:to>
      <xdr:col>4</xdr:col>
      <xdr:colOff>485775</xdr:colOff>
      <xdr:row>164</xdr:row>
      <xdr:rowOff>161925</xdr:rowOff>
    </xdr:to>
    <xdr:pic>
      <xdr:nvPicPr>
        <xdr:cNvPr id="974" name="Picture 4">
          <a:extLst>
            <a:ext uri="{FF2B5EF4-FFF2-40B4-BE49-F238E27FC236}">
              <a16:creationId xmlns:a16="http://schemas.microsoft.com/office/drawing/2014/main" id="{464C6C01-BD41-4C93-8457-3C6A9E7D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164</xdr:row>
      <xdr:rowOff>990600</xdr:rowOff>
    </xdr:from>
    <xdr:to>
      <xdr:col>4</xdr:col>
      <xdr:colOff>485775</xdr:colOff>
      <xdr:row>165</xdr:row>
      <xdr:rowOff>371475</xdr:rowOff>
    </xdr:to>
    <xdr:pic>
      <xdr:nvPicPr>
        <xdr:cNvPr id="975" name="Picture 4">
          <a:extLst>
            <a:ext uri="{FF2B5EF4-FFF2-40B4-BE49-F238E27FC236}">
              <a16:creationId xmlns:a16="http://schemas.microsoft.com/office/drawing/2014/main" id="{35B66D16-4B06-4E1D-B5E8-FA7DE924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165</xdr:row>
      <xdr:rowOff>990600</xdr:rowOff>
    </xdr:from>
    <xdr:to>
      <xdr:col>4</xdr:col>
      <xdr:colOff>485775</xdr:colOff>
      <xdr:row>166</xdr:row>
      <xdr:rowOff>371475</xdr:rowOff>
    </xdr:to>
    <xdr:pic>
      <xdr:nvPicPr>
        <xdr:cNvPr id="976" name="Picture 4">
          <a:extLst>
            <a:ext uri="{FF2B5EF4-FFF2-40B4-BE49-F238E27FC236}">
              <a16:creationId xmlns:a16="http://schemas.microsoft.com/office/drawing/2014/main" id="{3720E4BF-6B7D-4DFB-A7E2-683691CE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221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166</xdr:row>
      <xdr:rowOff>990600</xdr:rowOff>
    </xdr:from>
    <xdr:to>
      <xdr:col>4</xdr:col>
      <xdr:colOff>485775</xdr:colOff>
      <xdr:row>167</xdr:row>
      <xdr:rowOff>371475</xdr:rowOff>
    </xdr:to>
    <xdr:pic>
      <xdr:nvPicPr>
        <xdr:cNvPr id="977" name="Picture 4">
          <a:extLst>
            <a:ext uri="{FF2B5EF4-FFF2-40B4-BE49-F238E27FC236}">
              <a16:creationId xmlns:a16="http://schemas.microsoft.com/office/drawing/2014/main" id="{61ABE9B9-185D-4D7C-A0AF-E2E40A39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167</xdr:row>
      <xdr:rowOff>0</xdr:rowOff>
    </xdr:from>
    <xdr:to>
      <xdr:col>4</xdr:col>
      <xdr:colOff>485775</xdr:colOff>
      <xdr:row>167</xdr:row>
      <xdr:rowOff>161925</xdr:rowOff>
    </xdr:to>
    <xdr:pic>
      <xdr:nvPicPr>
        <xdr:cNvPr id="978" name="Picture 4">
          <a:extLst>
            <a:ext uri="{FF2B5EF4-FFF2-40B4-BE49-F238E27FC236}">
              <a16:creationId xmlns:a16="http://schemas.microsoft.com/office/drawing/2014/main" id="{5BE8891A-DFE0-4FB7-A75D-917F22FA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167</xdr:row>
      <xdr:rowOff>0</xdr:rowOff>
    </xdr:from>
    <xdr:to>
      <xdr:col>4</xdr:col>
      <xdr:colOff>485775</xdr:colOff>
      <xdr:row>167</xdr:row>
      <xdr:rowOff>161925</xdr:rowOff>
    </xdr:to>
    <xdr:pic>
      <xdr:nvPicPr>
        <xdr:cNvPr id="979" name="Picture 4">
          <a:extLst>
            <a:ext uri="{FF2B5EF4-FFF2-40B4-BE49-F238E27FC236}">
              <a16:creationId xmlns:a16="http://schemas.microsoft.com/office/drawing/2014/main" id="{179D2F5A-A0E8-40CA-BAFF-D72F7387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167</xdr:row>
      <xdr:rowOff>0</xdr:rowOff>
    </xdr:from>
    <xdr:to>
      <xdr:col>4</xdr:col>
      <xdr:colOff>485775</xdr:colOff>
      <xdr:row>167</xdr:row>
      <xdr:rowOff>161925</xdr:rowOff>
    </xdr:to>
    <xdr:pic>
      <xdr:nvPicPr>
        <xdr:cNvPr id="980" name="Picture 4">
          <a:extLst>
            <a:ext uri="{FF2B5EF4-FFF2-40B4-BE49-F238E27FC236}">
              <a16:creationId xmlns:a16="http://schemas.microsoft.com/office/drawing/2014/main" id="{2A7EB3EB-C504-4714-A50E-A540F775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167</xdr:row>
      <xdr:rowOff>0</xdr:rowOff>
    </xdr:from>
    <xdr:to>
      <xdr:col>4</xdr:col>
      <xdr:colOff>485775</xdr:colOff>
      <xdr:row>167</xdr:row>
      <xdr:rowOff>161925</xdr:rowOff>
    </xdr:to>
    <xdr:pic>
      <xdr:nvPicPr>
        <xdr:cNvPr id="981" name="Picture 4">
          <a:extLst>
            <a:ext uri="{FF2B5EF4-FFF2-40B4-BE49-F238E27FC236}">
              <a16:creationId xmlns:a16="http://schemas.microsoft.com/office/drawing/2014/main" id="{7D2C30F5-3602-4E21-802D-D5E2552C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167</xdr:row>
      <xdr:rowOff>990600</xdr:rowOff>
    </xdr:from>
    <xdr:to>
      <xdr:col>4</xdr:col>
      <xdr:colOff>485775</xdr:colOff>
      <xdr:row>168</xdr:row>
      <xdr:rowOff>371475</xdr:rowOff>
    </xdr:to>
    <xdr:pic>
      <xdr:nvPicPr>
        <xdr:cNvPr id="982" name="Picture 4">
          <a:extLst>
            <a:ext uri="{FF2B5EF4-FFF2-40B4-BE49-F238E27FC236}">
              <a16:creationId xmlns:a16="http://schemas.microsoft.com/office/drawing/2014/main" id="{F57AD6B0-B468-46DD-8D17-EA245A7B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168</xdr:row>
      <xdr:rowOff>0</xdr:rowOff>
    </xdr:from>
    <xdr:to>
      <xdr:col>4</xdr:col>
      <xdr:colOff>485775</xdr:colOff>
      <xdr:row>168</xdr:row>
      <xdr:rowOff>161925</xdr:rowOff>
    </xdr:to>
    <xdr:pic>
      <xdr:nvPicPr>
        <xdr:cNvPr id="983" name="Picture 4">
          <a:extLst>
            <a:ext uri="{FF2B5EF4-FFF2-40B4-BE49-F238E27FC236}">
              <a16:creationId xmlns:a16="http://schemas.microsoft.com/office/drawing/2014/main" id="{46B7FB52-BC1C-473E-A7AC-8489EBA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168</xdr:row>
      <xdr:rowOff>990600</xdr:rowOff>
    </xdr:from>
    <xdr:to>
      <xdr:col>4</xdr:col>
      <xdr:colOff>485775</xdr:colOff>
      <xdr:row>169</xdr:row>
      <xdr:rowOff>371475</xdr:rowOff>
    </xdr:to>
    <xdr:pic>
      <xdr:nvPicPr>
        <xdr:cNvPr id="984" name="Picture 4">
          <a:extLst>
            <a:ext uri="{FF2B5EF4-FFF2-40B4-BE49-F238E27FC236}">
              <a16:creationId xmlns:a16="http://schemas.microsoft.com/office/drawing/2014/main" id="{CB61E04E-9EC3-47F6-9798-59C2EF42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461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169</xdr:row>
      <xdr:rowOff>990600</xdr:rowOff>
    </xdr:from>
    <xdr:to>
      <xdr:col>4</xdr:col>
      <xdr:colOff>485775</xdr:colOff>
      <xdr:row>170</xdr:row>
      <xdr:rowOff>371475</xdr:rowOff>
    </xdr:to>
    <xdr:pic>
      <xdr:nvPicPr>
        <xdr:cNvPr id="985" name="Picture 4">
          <a:extLst>
            <a:ext uri="{FF2B5EF4-FFF2-40B4-BE49-F238E27FC236}">
              <a16:creationId xmlns:a16="http://schemas.microsoft.com/office/drawing/2014/main" id="{9D7949BE-2064-4CFA-B44F-91BB26BC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541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170</xdr:row>
      <xdr:rowOff>0</xdr:rowOff>
    </xdr:from>
    <xdr:to>
      <xdr:col>4</xdr:col>
      <xdr:colOff>485775</xdr:colOff>
      <xdr:row>170</xdr:row>
      <xdr:rowOff>161925</xdr:rowOff>
    </xdr:to>
    <xdr:pic>
      <xdr:nvPicPr>
        <xdr:cNvPr id="986" name="Picture 4">
          <a:extLst>
            <a:ext uri="{FF2B5EF4-FFF2-40B4-BE49-F238E27FC236}">
              <a16:creationId xmlns:a16="http://schemas.microsoft.com/office/drawing/2014/main" id="{79559BE1-F581-473D-9309-4A6BAEC7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541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170</xdr:row>
      <xdr:rowOff>0</xdr:rowOff>
    </xdr:from>
    <xdr:to>
      <xdr:col>4</xdr:col>
      <xdr:colOff>485775</xdr:colOff>
      <xdr:row>170</xdr:row>
      <xdr:rowOff>161925</xdr:rowOff>
    </xdr:to>
    <xdr:pic>
      <xdr:nvPicPr>
        <xdr:cNvPr id="987" name="Picture 4">
          <a:extLst>
            <a:ext uri="{FF2B5EF4-FFF2-40B4-BE49-F238E27FC236}">
              <a16:creationId xmlns:a16="http://schemas.microsoft.com/office/drawing/2014/main" id="{21B71747-0928-4DFC-8FBA-2C2E87C9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541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170</xdr:row>
      <xdr:rowOff>990600</xdr:rowOff>
    </xdr:from>
    <xdr:to>
      <xdr:col>4</xdr:col>
      <xdr:colOff>485775</xdr:colOff>
      <xdr:row>171</xdr:row>
      <xdr:rowOff>371475</xdr:rowOff>
    </xdr:to>
    <xdr:pic>
      <xdr:nvPicPr>
        <xdr:cNvPr id="988" name="Picture 4">
          <a:extLst>
            <a:ext uri="{FF2B5EF4-FFF2-40B4-BE49-F238E27FC236}">
              <a16:creationId xmlns:a16="http://schemas.microsoft.com/office/drawing/2014/main" id="{EFC710AE-6219-40F9-9463-EB78A530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621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173</xdr:row>
      <xdr:rowOff>0</xdr:rowOff>
    </xdr:from>
    <xdr:to>
      <xdr:col>4</xdr:col>
      <xdr:colOff>485775</xdr:colOff>
      <xdr:row>173</xdr:row>
      <xdr:rowOff>161925</xdr:rowOff>
    </xdr:to>
    <xdr:pic>
      <xdr:nvPicPr>
        <xdr:cNvPr id="989" name="Picture 4">
          <a:extLst>
            <a:ext uri="{FF2B5EF4-FFF2-40B4-BE49-F238E27FC236}">
              <a16:creationId xmlns:a16="http://schemas.microsoft.com/office/drawing/2014/main" id="{85DE74B4-76A2-4FDA-AFA1-E229F829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781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173</xdr:row>
      <xdr:rowOff>0</xdr:rowOff>
    </xdr:from>
    <xdr:to>
      <xdr:col>4</xdr:col>
      <xdr:colOff>485775</xdr:colOff>
      <xdr:row>173</xdr:row>
      <xdr:rowOff>161925</xdr:rowOff>
    </xdr:to>
    <xdr:pic>
      <xdr:nvPicPr>
        <xdr:cNvPr id="990" name="Picture 4">
          <a:extLst>
            <a:ext uri="{FF2B5EF4-FFF2-40B4-BE49-F238E27FC236}">
              <a16:creationId xmlns:a16="http://schemas.microsoft.com/office/drawing/2014/main" id="{4D6A69B4-3279-4246-BA2C-17F7041A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781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173</xdr:row>
      <xdr:rowOff>990600</xdr:rowOff>
    </xdr:from>
    <xdr:to>
      <xdr:col>4</xdr:col>
      <xdr:colOff>485775</xdr:colOff>
      <xdr:row>174</xdr:row>
      <xdr:rowOff>371475</xdr:rowOff>
    </xdr:to>
    <xdr:pic>
      <xdr:nvPicPr>
        <xdr:cNvPr id="991" name="Picture 4">
          <a:extLst>
            <a:ext uri="{FF2B5EF4-FFF2-40B4-BE49-F238E27FC236}">
              <a16:creationId xmlns:a16="http://schemas.microsoft.com/office/drawing/2014/main" id="{2B4B807B-48B2-418F-A7AC-E56DD0AD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861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174</xdr:row>
      <xdr:rowOff>990600</xdr:rowOff>
    </xdr:from>
    <xdr:to>
      <xdr:col>4</xdr:col>
      <xdr:colOff>485775</xdr:colOff>
      <xdr:row>175</xdr:row>
      <xdr:rowOff>371475</xdr:rowOff>
    </xdr:to>
    <xdr:pic>
      <xdr:nvPicPr>
        <xdr:cNvPr id="992" name="Picture 4">
          <a:extLst>
            <a:ext uri="{FF2B5EF4-FFF2-40B4-BE49-F238E27FC236}">
              <a16:creationId xmlns:a16="http://schemas.microsoft.com/office/drawing/2014/main" id="{71E69A6D-3E5E-4F39-8F5A-A9BC9B5D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941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175</xdr:row>
      <xdr:rowOff>0</xdr:rowOff>
    </xdr:from>
    <xdr:to>
      <xdr:col>4</xdr:col>
      <xdr:colOff>485775</xdr:colOff>
      <xdr:row>175</xdr:row>
      <xdr:rowOff>161925</xdr:rowOff>
    </xdr:to>
    <xdr:pic>
      <xdr:nvPicPr>
        <xdr:cNvPr id="993" name="Picture 4">
          <a:extLst>
            <a:ext uri="{FF2B5EF4-FFF2-40B4-BE49-F238E27FC236}">
              <a16:creationId xmlns:a16="http://schemas.microsoft.com/office/drawing/2014/main" id="{FE887E26-D896-4C0C-8E18-162BD1F7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941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175</xdr:row>
      <xdr:rowOff>990600</xdr:rowOff>
    </xdr:from>
    <xdr:to>
      <xdr:col>4</xdr:col>
      <xdr:colOff>485775</xdr:colOff>
      <xdr:row>176</xdr:row>
      <xdr:rowOff>371475</xdr:rowOff>
    </xdr:to>
    <xdr:pic>
      <xdr:nvPicPr>
        <xdr:cNvPr id="994" name="Picture 4">
          <a:extLst>
            <a:ext uri="{FF2B5EF4-FFF2-40B4-BE49-F238E27FC236}">
              <a16:creationId xmlns:a16="http://schemas.microsoft.com/office/drawing/2014/main" id="{EA1706F6-0476-4180-8EDA-14990150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021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176</xdr:row>
      <xdr:rowOff>0</xdr:rowOff>
    </xdr:from>
    <xdr:to>
      <xdr:col>4</xdr:col>
      <xdr:colOff>485775</xdr:colOff>
      <xdr:row>176</xdr:row>
      <xdr:rowOff>161925</xdr:rowOff>
    </xdr:to>
    <xdr:pic>
      <xdr:nvPicPr>
        <xdr:cNvPr id="995" name="Picture 4">
          <a:extLst>
            <a:ext uri="{FF2B5EF4-FFF2-40B4-BE49-F238E27FC236}">
              <a16:creationId xmlns:a16="http://schemas.microsoft.com/office/drawing/2014/main" id="{0DA9926F-2888-4100-8373-7EC95898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021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176</xdr:row>
      <xdr:rowOff>990600</xdr:rowOff>
    </xdr:from>
    <xdr:to>
      <xdr:col>4</xdr:col>
      <xdr:colOff>485775</xdr:colOff>
      <xdr:row>177</xdr:row>
      <xdr:rowOff>371475</xdr:rowOff>
    </xdr:to>
    <xdr:pic>
      <xdr:nvPicPr>
        <xdr:cNvPr id="996" name="Picture 4">
          <a:extLst>
            <a:ext uri="{FF2B5EF4-FFF2-40B4-BE49-F238E27FC236}">
              <a16:creationId xmlns:a16="http://schemas.microsoft.com/office/drawing/2014/main" id="{43160195-3784-45D6-BCC6-8CECEE0E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101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178</xdr:row>
      <xdr:rowOff>0</xdr:rowOff>
    </xdr:from>
    <xdr:to>
      <xdr:col>4</xdr:col>
      <xdr:colOff>485775</xdr:colOff>
      <xdr:row>178</xdr:row>
      <xdr:rowOff>161925</xdr:rowOff>
    </xdr:to>
    <xdr:pic>
      <xdr:nvPicPr>
        <xdr:cNvPr id="997" name="Picture 4">
          <a:extLst>
            <a:ext uri="{FF2B5EF4-FFF2-40B4-BE49-F238E27FC236}">
              <a16:creationId xmlns:a16="http://schemas.microsoft.com/office/drawing/2014/main" id="{70FA7E0F-2248-4BD6-B228-E9CF2B92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181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178</xdr:row>
      <xdr:rowOff>990600</xdr:rowOff>
    </xdr:from>
    <xdr:to>
      <xdr:col>4</xdr:col>
      <xdr:colOff>485775</xdr:colOff>
      <xdr:row>179</xdr:row>
      <xdr:rowOff>371475</xdr:rowOff>
    </xdr:to>
    <xdr:pic>
      <xdr:nvPicPr>
        <xdr:cNvPr id="998" name="Picture 4">
          <a:extLst>
            <a:ext uri="{FF2B5EF4-FFF2-40B4-BE49-F238E27FC236}">
              <a16:creationId xmlns:a16="http://schemas.microsoft.com/office/drawing/2014/main" id="{12DC6A55-4FF0-47F8-B998-B37D5453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179</xdr:row>
      <xdr:rowOff>0</xdr:rowOff>
    </xdr:from>
    <xdr:to>
      <xdr:col>4</xdr:col>
      <xdr:colOff>485775</xdr:colOff>
      <xdr:row>179</xdr:row>
      <xdr:rowOff>161925</xdr:rowOff>
    </xdr:to>
    <xdr:pic>
      <xdr:nvPicPr>
        <xdr:cNvPr id="999" name="Picture 4">
          <a:extLst>
            <a:ext uri="{FF2B5EF4-FFF2-40B4-BE49-F238E27FC236}">
              <a16:creationId xmlns:a16="http://schemas.microsoft.com/office/drawing/2014/main" id="{F3CE8815-C280-49FB-920C-DCB70A9B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179</xdr:row>
      <xdr:rowOff>0</xdr:rowOff>
    </xdr:from>
    <xdr:to>
      <xdr:col>4</xdr:col>
      <xdr:colOff>485775</xdr:colOff>
      <xdr:row>179</xdr:row>
      <xdr:rowOff>161925</xdr:rowOff>
    </xdr:to>
    <xdr:pic>
      <xdr:nvPicPr>
        <xdr:cNvPr id="1000" name="Picture 4">
          <a:extLst>
            <a:ext uri="{FF2B5EF4-FFF2-40B4-BE49-F238E27FC236}">
              <a16:creationId xmlns:a16="http://schemas.microsoft.com/office/drawing/2014/main" id="{819D0FB8-1013-4521-8E65-ABF0A5D3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179</xdr:row>
      <xdr:rowOff>0</xdr:rowOff>
    </xdr:from>
    <xdr:to>
      <xdr:col>4</xdr:col>
      <xdr:colOff>485775</xdr:colOff>
      <xdr:row>179</xdr:row>
      <xdr:rowOff>161925</xdr:rowOff>
    </xdr:to>
    <xdr:pic>
      <xdr:nvPicPr>
        <xdr:cNvPr id="1001" name="Picture 4">
          <a:extLst>
            <a:ext uri="{FF2B5EF4-FFF2-40B4-BE49-F238E27FC236}">
              <a16:creationId xmlns:a16="http://schemas.microsoft.com/office/drawing/2014/main" id="{F3855BF2-59B0-4D12-86DC-5B6B8FD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261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179</xdr:row>
      <xdr:rowOff>990600</xdr:rowOff>
    </xdr:from>
    <xdr:to>
      <xdr:col>4</xdr:col>
      <xdr:colOff>485775</xdr:colOff>
      <xdr:row>180</xdr:row>
      <xdr:rowOff>371475</xdr:rowOff>
    </xdr:to>
    <xdr:pic>
      <xdr:nvPicPr>
        <xdr:cNvPr id="1002" name="Picture 4">
          <a:extLst>
            <a:ext uri="{FF2B5EF4-FFF2-40B4-BE49-F238E27FC236}">
              <a16:creationId xmlns:a16="http://schemas.microsoft.com/office/drawing/2014/main" id="{A7743275-B42E-43F6-B594-B95264E4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341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180</xdr:row>
      <xdr:rowOff>990600</xdr:rowOff>
    </xdr:from>
    <xdr:to>
      <xdr:col>4</xdr:col>
      <xdr:colOff>485775</xdr:colOff>
      <xdr:row>181</xdr:row>
      <xdr:rowOff>371475</xdr:rowOff>
    </xdr:to>
    <xdr:pic>
      <xdr:nvPicPr>
        <xdr:cNvPr id="1003" name="Picture 4">
          <a:extLst>
            <a:ext uri="{FF2B5EF4-FFF2-40B4-BE49-F238E27FC236}">
              <a16:creationId xmlns:a16="http://schemas.microsoft.com/office/drawing/2014/main" id="{FC50C6D3-4E9F-404E-B586-262A6361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421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181</xdr:row>
      <xdr:rowOff>990600</xdr:rowOff>
    </xdr:from>
    <xdr:to>
      <xdr:col>4</xdr:col>
      <xdr:colOff>485775</xdr:colOff>
      <xdr:row>182</xdr:row>
      <xdr:rowOff>371475</xdr:rowOff>
    </xdr:to>
    <xdr:pic>
      <xdr:nvPicPr>
        <xdr:cNvPr id="1004" name="Picture 4">
          <a:extLst>
            <a:ext uri="{FF2B5EF4-FFF2-40B4-BE49-F238E27FC236}">
              <a16:creationId xmlns:a16="http://schemas.microsoft.com/office/drawing/2014/main" id="{CC59FFD6-4A3D-438E-AA70-E51BF808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501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182</xdr:row>
      <xdr:rowOff>0</xdr:rowOff>
    </xdr:from>
    <xdr:to>
      <xdr:col>4</xdr:col>
      <xdr:colOff>485775</xdr:colOff>
      <xdr:row>182</xdr:row>
      <xdr:rowOff>161925</xdr:rowOff>
    </xdr:to>
    <xdr:pic>
      <xdr:nvPicPr>
        <xdr:cNvPr id="1005" name="Picture 4">
          <a:extLst>
            <a:ext uri="{FF2B5EF4-FFF2-40B4-BE49-F238E27FC236}">
              <a16:creationId xmlns:a16="http://schemas.microsoft.com/office/drawing/2014/main" id="{6729855D-AE73-4174-9101-CF10EE23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501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182</xdr:row>
      <xdr:rowOff>990600</xdr:rowOff>
    </xdr:from>
    <xdr:to>
      <xdr:col>4</xdr:col>
      <xdr:colOff>485775</xdr:colOff>
      <xdr:row>183</xdr:row>
      <xdr:rowOff>371475</xdr:rowOff>
    </xdr:to>
    <xdr:pic>
      <xdr:nvPicPr>
        <xdr:cNvPr id="1006" name="Picture 4">
          <a:extLst>
            <a:ext uri="{FF2B5EF4-FFF2-40B4-BE49-F238E27FC236}">
              <a16:creationId xmlns:a16="http://schemas.microsoft.com/office/drawing/2014/main" id="{CC1A176B-D7E5-4EF0-947F-EC84E2D1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581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183</xdr:row>
      <xdr:rowOff>990600</xdr:rowOff>
    </xdr:from>
    <xdr:to>
      <xdr:col>4</xdr:col>
      <xdr:colOff>485775</xdr:colOff>
      <xdr:row>184</xdr:row>
      <xdr:rowOff>371475</xdr:rowOff>
    </xdr:to>
    <xdr:pic>
      <xdr:nvPicPr>
        <xdr:cNvPr id="1007" name="Picture 4">
          <a:extLst>
            <a:ext uri="{FF2B5EF4-FFF2-40B4-BE49-F238E27FC236}">
              <a16:creationId xmlns:a16="http://schemas.microsoft.com/office/drawing/2014/main" id="{88CF0A7C-DB9F-4B2F-9E11-AF4511AB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61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184</xdr:row>
      <xdr:rowOff>990600</xdr:rowOff>
    </xdr:from>
    <xdr:to>
      <xdr:col>4</xdr:col>
      <xdr:colOff>485775</xdr:colOff>
      <xdr:row>185</xdr:row>
      <xdr:rowOff>371475</xdr:rowOff>
    </xdr:to>
    <xdr:pic>
      <xdr:nvPicPr>
        <xdr:cNvPr id="1008" name="Picture 4">
          <a:extLst>
            <a:ext uri="{FF2B5EF4-FFF2-40B4-BE49-F238E27FC236}">
              <a16:creationId xmlns:a16="http://schemas.microsoft.com/office/drawing/2014/main" id="{416F84BE-1DC1-4071-B86F-CD0F11E0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741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185</xdr:row>
      <xdr:rowOff>0</xdr:rowOff>
    </xdr:from>
    <xdr:to>
      <xdr:col>4</xdr:col>
      <xdr:colOff>485775</xdr:colOff>
      <xdr:row>185</xdr:row>
      <xdr:rowOff>161925</xdr:rowOff>
    </xdr:to>
    <xdr:pic>
      <xdr:nvPicPr>
        <xdr:cNvPr id="1009" name="Picture 4">
          <a:extLst>
            <a:ext uri="{FF2B5EF4-FFF2-40B4-BE49-F238E27FC236}">
              <a16:creationId xmlns:a16="http://schemas.microsoft.com/office/drawing/2014/main" id="{C5AFCDFB-FAC6-42A4-B70D-E19FBFC2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741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185</xdr:row>
      <xdr:rowOff>0</xdr:rowOff>
    </xdr:from>
    <xdr:to>
      <xdr:col>4</xdr:col>
      <xdr:colOff>485775</xdr:colOff>
      <xdr:row>185</xdr:row>
      <xdr:rowOff>161925</xdr:rowOff>
    </xdr:to>
    <xdr:pic>
      <xdr:nvPicPr>
        <xdr:cNvPr id="1010" name="Picture 4">
          <a:extLst>
            <a:ext uri="{FF2B5EF4-FFF2-40B4-BE49-F238E27FC236}">
              <a16:creationId xmlns:a16="http://schemas.microsoft.com/office/drawing/2014/main" id="{D26CEAF7-317A-497C-9963-08C93033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741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185</xdr:row>
      <xdr:rowOff>990600</xdr:rowOff>
    </xdr:from>
    <xdr:to>
      <xdr:col>4</xdr:col>
      <xdr:colOff>485775</xdr:colOff>
      <xdr:row>186</xdr:row>
      <xdr:rowOff>371475</xdr:rowOff>
    </xdr:to>
    <xdr:pic>
      <xdr:nvPicPr>
        <xdr:cNvPr id="1011" name="Picture 4">
          <a:extLst>
            <a:ext uri="{FF2B5EF4-FFF2-40B4-BE49-F238E27FC236}">
              <a16:creationId xmlns:a16="http://schemas.microsoft.com/office/drawing/2014/main" id="{301DBEAE-6940-4996-BAEB-51BD4765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821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186</xdr:row>
      <xdr:rowOff>0</xdr:rowOff>
    </xdr:from>
    <xdr:to>
      <xdr:col>4</xdr:col>
      <xdr:colOff>485775</xdr:colOff>
      <xdr:row>186</xdr:row>
      <xdr:rowOff>161925</xdr:rowOff>
    </xdr:to>
    <xdr:pic>
      <xdr:nvPicPr>
        <xdr:cNvPr id="1012" name="Picture 4">
          <a:extLst>
            <a:ext uri="{FF2B5EF4-FFF2-40B4-BE49-F238E27FC236}">
              <a16:creationId xmlns:a16="http://schemas.microsoft.com/office/drawing/2014/main" id="{F8B78DA1-B308-4F1B-9AEB-A30E426E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821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186</xdr:row>
      <xdr:rowOff>990600</xdr:rowOff>
    </xdr:from>
    <xdr:to>
      <xdr:col>4</xdr:col>
      <xdr:colOff>485775</xdr:colOff>
      <xdr:row>187</xdr:row>
      <xdr:rowOff>371475</xdr:rowOff>
    </xdr:to>
    <xdr:pic>
      <xdr:nvPicPr>
        <xdr:cNvPr id="1013" name="Picture 4">
          <a:extLst>
            <a:ext uri="{FF2B5EF4-FFF2-40B4-BE49-F238E27FC236}">
              <a16:creationId xmlns:a16="http://schemas.microsoft.com/office/drawing/2014/main" id="{B61CC027-27CB-4EDA-A925-6E4D799C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901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187</xdr:row>
      <xdr:rowOff>990600</xdr:rowOff>
    </xdr:from>
    <xdr:to>
      <xdr:col>4</xdr:col>
      <xdr:colOff>485775</xdr:colOff>
      <xdr:row>188</xdr:row>
      <xdr:rowOff>371475</xdr:rowOff>
    </xdr:to>
    <xdr:pic>
      <xdr:nvPicPr>
        <xdr:cNvPr id="1014" name="Picture 4">
          <a:extLst>
            <a:ext uri="{FF2B5EF4-FFF2-40B4-BE49-F238E27FC236}">
              <a16:creationId xmlns:a16="http://schemas.microsoft.com/office/drawing/2014/main" id="{352A66F2-DDCF-4C3D-8BD3-82891E28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981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188</xdr:row>
      <xdr:rowOff>990600</xdr:rowOff>
    </xdr:from>
    <xdr:to>
      <xdr:col>4</xdr:col>
      <xdr:colOff>485775</xdr:colOff>
      <xdr:row>189</xdr:row>
      <xdr:rowOff>371475</xdr:rowOff>
    </xdr:to>
    <xdr:pic>
      <xdr:nvPicPr>
        <xdr:cNvPr id="1015" name="Picture 4">
          <a:extLst>
            <a:ext uri="{FF2B5EF4-FFF2-40B4-BE49-F238E27FC236}">
              <a16:creationId xmlns:a16="http://schemas.microsoft.com/office/drawing/2014/main" id="{CE2F4E41-FB82-4085-ABCF-4219FD1B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061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189</xdr:row>
      <xdr:rowOff>990600</xdr:rowOff>
    </xdr:from>
    <xdr:to>
      <xdr:col>4</xdr:col>
      <xdr:colOff>485775</xdr:colOff>
      <xdr:row>190</xdr:row>
      <xdr:rowOff>371475</xdr:rowOff>
    </xdr:to>
    <xdr:pic>
      <xdr:nvPicPr>
        <xdr:cNvPr id="1016" name="Picture 4">
          <a:extLst>
            <a:ext uri="{FF2B5EF4-FFF2-40B4-BE49-F238E27FC236}">
              <a16:creationId xmlns:a16="http://schemas.microsoft.com/office/drawing/2014/main" id="{BE9FAECC-C718-43DD-82B7-99D75AB0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190</xdr:row>
      <xdr:rowOff>0</xdr:rowOff>
    </xdr:from>
    <xdr:to>
      <xdr:col>4</xdr:col>
      <xdr:colOff>485775</xdr:colOff>
      <xdr:row>190</xdr:row>
      <xdr:rowOff>161925</xdr:rowOff>
    </xdr:to>
    <xdr:pic>
      <xdr:nvPicPr>
        <xdr:cNvPr id="1017" name="Picture 4">
          <a:extLst>
            <a:ext uri="{FF2B5EF4-FFF2-40B4-BE49-F238E27FC236}">
              <a16:creationId xmlns:a16="http://schemas.microsoft.com/office/drawing/2014/main" id="{EA354981-6FC9-4EF3-837F-CF0E39A0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190</xdr:row>
      <xdr:rowOff>0</xdr:rowOff>
    </xdr:from>
    <xdr:to>
      <xdr:col>4</xdr:col>
      <xdr:colOff>485775</xdr:colOff>
      <xdr:row>190</xdr:row>
      <xdr:rowOff>161925</xdr:rowOff>
    </xdr:to>
    <xdr:pic>
      <xdr:nvPicPr>
        <xdr:cNvPr id="1018" name="Picture 4">
          <a:extLst>
            <a:ext uri="{FF2B5EF4-FFF2-40B4-BE49-F238E27FC236}">
              <a16:creationId xmlns:a16="http://schemas.microsoft.com/office/drawing/2014/main" id="{18517EED-34A5-4846-BD37-0BF4206A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190</xdr:row>
      <xdr:rowOff>0</xdr:rowOff>
    </xdr:from>
    <xdr:to>
      <xdr:col>4</xdr:col>
      <xdr:colOff>485775</xdr:colOff>
      <xdr:row>190</xdr:row>
      <xdr:rowOff>161925</xdr:rowOff>
    </xdr:to>
    <xdr:pic>
      <xdr:nvPicPr>
        <xdr:cNvPr id="1019" name="Picture 4">
          <a:extLst>
            <a:ext uri="{FF2B5EF4-FFF2-40B4-BE49-F238E27FC236}">
              <a16:creationId xmlns:a16="http://schemas.microsoft.com/office/drawing/2014/main" id="{5F6DDEE9-C86C-4DC9-8B12-A73FFAFC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141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190</xdr:row>
      <xdr:rowOff>990600</xdr:rowOff>
    </xdr:from>
    <xdr:to>
      <xdr:col>4</xdr:col>
      <xdr:colOff>485775</xdr:colOff>
      <xdr:row>191</xdr:row>
      <xdr:rowOff>371475</xdr:rowOff>
    </xdr:to>
    <xdr:pic>
      <xdr:nvPicPr>
        <xdr:cNvPr id="1020" name="Picture 4">
          <a:extLst>
            <a:ext uri="{FF2B5EF4-FFF2-40B4-BE49-F238E27FC236}">
              <a16:creationId xmlns:a16="http://schemas.microsoft.com/office/drawing/2014/main" id="{8FCF4DE7-5470-4814-8E71-7FBBFF9B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221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192</xdr:row>
      <xdr:rowOff>990600</xdr:rowOff>
    </xdr:from>
    <xdr:to>
      <xdr:col>4</xdr:col>
      <xdr:colOff>485775</xdr:colOff>
      <xdr:row>193</xdr:row>
      <xdr:rowOff>371475</xdr:rowOff>
    </xdr:to>
    <xdr:pic>
      <xdr:nvPicPr>
        <xdr:cNvPr id="1021" name="Picture 4">
          <a:extLst>
            <a:ext uri="{FF2B5EF4-FFF2-40B4-BE49-F238E27FC236}">
              <a16:creationId xmlns:a16="http://schemas.microsoft.com/office/drawing/2014/main" id="{321029C1-874E-4493-8F59-5B2E4F80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381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193</xdr:row>
      <xdr:rowOff>0</xdr:rowOff>
    </xdr:from>
    <xdr:to>
      <xdr:col>4</xdr:col>
      <xdr:colOff>485775</xdr:colOff>
      <xdr:row>193</xdr:row>
      <xdr:rowOff>161925</xdr:rowOff>
    </xdr:to>
    <xdr:pic>
      <xdr:nvPicPr>
        <xdr:cNvPr id="1022" name="Picture 4">
          <a:extLst>
            <a:ext uri="{FF2B5EF4-FFF2-40B4-BE49-F238E27FC236}">
              <a16:creationId xmlns:a16="http://schemas.microsoft.com/office/drawing/2014/main" id="{51209D13-4E0F-4B12-B92A-B483374F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381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193</xdr:row>
      <xdr:rowOff>990600</xdr:rowOff>
    </xdr:from>
    <xdr:to>
      <xdr:col>4</xdr:col>
      <xdr:colOff>485775</xdr:colOff>
      <xdr:row>194</xdr:row>
      <xdr:rowOff>371475</xdr:rowOff>
    </xdr:to>
    <xdr:pic>
      <xdr:nvPicPr>
        <xdr:cNvPr id="1023" name="Picture 4">
          <a:extLst>
            <a:ext uri="{FF2B5EF4-FFF2-40B4-BE49-F238E27FC236}">
              <a16:creationId xmlns:a16="http://schemas.microsoft.com/office/drawing/2014/main" id="{B9052CE1-1C83-4E61-8F83-F11F5BE7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6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194</xdr:row>
      <xdr:rowOff>990600</xdr:rowOff>
    </xdr:from>
    <xdr:to>
      <xdr:col>4</xdr:col>
      <xdr:colOff>485775</xdr:colOff>
      <xdr:row>195</xdr:row>
      <xdr:rowOff>371475</xdr:rowOff>
    </xdr:to>
    <xdr:pic>
      <xdr:nvPicPr>
        <xdr:cNvPr id="1024" name="Picture 4">
          <a:extLst>
            <a:ext uri="{FF2B5EF4-FFF2-40B4-BE49-F238E27FC236}">
              <a16:creationId xmlns:a16="http://schemas.microsoft.com/office/drawing/2014/main" id="{20109CF8-7AE8-4CEF-899C-079E50E2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541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195</xdr:row>
      <xdr:rowOff>990600</xdr:rowOff>
    </xdr:from>
    <xdr:to>
      <xdr:col>4</xdr:col>
      <xdr:colOff>485775</xdr:colOff>
      <xdr:row>196</xdr:row>
      <xdr:rowOff>371475</xdr:rowOff>
    </xdr:to>
    <xdr:pic>
      <xdr:nvPicPr>
        <xdr:cNvPr id="1025" name="Picture 4">
          <a:extLst>
            <a:ext uri="{FF2B5EF4-FFF2-40B4-BE49-F238E27FC236}">
              <a16:creationId xmlns:a16="http://schemas.microsoft.com/office/drawing/2014/main" id="{AFB54E57-A3FE-4B42-ADC1-58B42F5C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621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196</xdr:row>
      <xdr:rowOff>0</xdr:rowOff>
    </xdr:from>
    <xdr:to>
      <xdr:col>4</xdr:col>
      <xdr:colOff>485775</xdr:colOff>
      <xdr:row>196</xdr:row>
      <xdr:rowOff>161925</xdr:rowOff>
    </xdr:to>
    <xdr:pic>
      <xdr:nvPicPr>
        <xdr:cNvPr id="1026" name="Picture 4">
          <a:extLst>
            <a:ext uri="{FF2B5EF4-FFF2-40B4-BE49-F238E27FC236}">
              <a16:creationId xmlns:a16="http://schemas.microsoft.com/office/drawing/2014/main" id="{B5E4B4C3-94D7-4FCA-A456-83C1D9F9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621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196</xdr:row>
      <xdr:rowOff>990600</xdr:rowOff>
    </xdr:from>
    <xdr:to>
      <xdr:col>4</xdr:col>
      <xdr:colOff>485775</xdr:colOff>
      <xdr:row>197</xdr:row>
      <xdr:rowOff>371475</xdr:rowOff>
    </xdr:to>
    <xdr:pic>
      <xdr:nvPicPr>
        <xdr:cNvPr id="1027" name="Picture 4">
          <a:extLst>
            <a:ext uri="{FF2B5EF4-FFF2-40B4-BE49-F238E27FC236}">
              <a16:creationId xmlns:a16="http://schemas.microsoft.com/office/drawing/2014/main" id="{E10B83B0-97AD-46AA-BF52-BABC6F61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701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197</xdr:row>
      <xdr:rowOff>990600</xdr:rowOff>
    </xdr:from>
    <xdr:to>
      <xdr:col>4</xdr:col>
      <xdr:colOff>485775</xdr:colOff>
      <xdr:row>198</xdr:row>
      <xdr:rowOff>371475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80F19FBE-B1CE-4ED5-9A44-FF6F7190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781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198</xdr:row>
      <xdr:rowOff>0</xdr:rowOff>
    </xdr:from>
    <xdr:to>
      <xdr:col>4</xdr:col>
      <xdr:colOff>485775</xdr:colOff>
      <xdr:row>198</xdr:row>
      <xdr:rowOff>161925</xdr:rowOff>
    </xdr:to>
    <xdr:pic>
      <xdr:nvPicPr>
        <xdr:cNvPr id="1029" name="Picture 4">
          <a:extLst>
            <a:ext uri="{FF2B5EF4-FFF2-40B4-BE49-F238E27FC236}">
              <a16:creationId xmlns:a16="http://schemas.microsoft.com/office/drawing/2014/main" id="{0A1FBF48-0051-4BA6-9279-24C2F677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781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198</xdr:row>
      <xdr:rowOff>0</xdr:rowOff>
    </xdr:from>
    <xdr:to>
      <xdr:col>4</xdr:col>
      <xdr:colOff>485775</xdr:colOff>
      <xdr:row>198</xdr:row>
      <xdr:rowOff>161925</xdr:rowOff>
    </xdr:to>
    <xdr:pic>
      <xdr:nvPicPr>
        <xdr:cNvPr id="1030" name="Picture 4">
          <a:extLst>
            <a:ext uri="{FF2B5EF4-FFF2-40B4-BE49-F238E27FC236}">
              <a16:creationId xmlns:a16="http://schemas.microsoft.com/office/drawing/2014/main" id="{AF13BF35-935B-46F0-84FB-095129CF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781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198</xdr:row>
      <xdr:rowOff>990600</xdr:rowOff>
    </xdr:from>
    <xdr:to>
      <xdr:col>4</xdr:col>
      <xdr:colOff>485775</xdr:colOff>
      <xdr:row>199</xdr:row>
      <xdr:rowOff>371475</xdr:rowOff>
    </xdr:to>
    <xdr:pic>
      <xdr:nvPicPr>
        <xdr:cNvPr id="1031" name="Picture 4">
          <a:extLst>
            <a:ext uri="{FF2B5EF4-FFF2-40B4-BE49-F238E27FC236}">
              <a16:creationId xmlns:a16="http://schemas.microsoft.com/office/drawing/2014/main" id="{9349C0ED-1FDC-4130-9697-BE17F14B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861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200</xdr:row>
      <xdr:rowOff>0</xdr:rowOff>
    </xdr:from>
    <xdr:to>
      <xdr:col>4</xdr:col>
      <xdr:colOff>485775</xdr:colOff>
      <xdr:row>200</xdr:row>
      <xdr:rowOff>161925</xdr:rowOff>
    </xdr:to>
    <xdr:pic>
      <xdr:nvPicPr>
        <xdr:cNvPr id="1032" name="Picture 4">
          <a:extLst>
            <a:ext uri="{FF2B5EF4-FFF2-40B4-BE49-F238E27FC236}">
              <a16:creationId xmlns:a16="http://schemas.microsoft.com/office/drawing/2014/main" id="{D26DBBCF-BDD0-495F-888E-69E3999B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941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201</xdr:row>
      <xdr:rowOff>990600</xdr:rowOff>
    </xdr:from>
    <xdr:to>
      <xdr:col>4</xdr:col>
      <xdr:colOff>485775</xdr:colOff>
      <xdr:row>202</xdr:row>
      <xdr:rowOff>371475</xdr:rowOff>
    </xdr:to>
    <xdr:pic>
      <xdr:nvPicPr>
        <xdr:cNvPr id="1033" name="Picture 4">
          <a:extLst>
            <a:ext uri="{FF2B5EF4-FFF2-40B4-BE49-F238E27FC236}">
              <a16:creationId xmlns:a16="http://schemas.microsoft.com/office/drawing/2014/main" id="{BE7F9336-62EF-4251-98AE-566A2394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102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202</xdr:row>
      <xdr:rowOff>990600</xdr:rowOff>
    </xdr:from>
    <xdr:to>
      <xdr:col>4</xdr:col>
      <xdr:colOff>485775</xdr:colOff>
      <xdr:row>203</xdr:row>
      <xdr:rowOff>371475</xdr:rowOff>
    </xdr:to>
    <xdr:pic>
      <xdr:nvPicPr>
        <xdr:cNvPr id="1034" name="Picture 4">
          <a:extLst>
            <a:ext uri="{FF2B5EF4-FFF2-40B4-BE49-F238E27FC236}">
              <a16:creationId xmlns:a16="http://schemas.microsoft.com/office/drawing/2014/main" id="{9374D748-B71F-470D-9BB5-850CADC7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203</xdr:row>
      <xdr:rowOff>0</xdr:rowOff>
    </xdr:from>
    <xdr:to>
      <xdr:col>4</xdr:col>
      <xdr:colOff>485775</xdr:colOff>
      <xdr:row>203</xdr:row>
      <xdr:rowOff>161925</xdr:rowOff>
    </xdr:to>
    <xdr:pic>
      <xdr:nvPicPr>
        <xdr:cNvPr id="1035" name="Picture 4">
          <a:extLst>
            <a:ext uri="{FF2B5EF4-FFF2-40B4-BE49-F238E27FC236}">
              <a16:creationId xmlns:a16="http://schemas.microsoft.com/office/drawing/2014/main" id="{6822C999-1CC6-4A26-B08D-48268AB9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203</xdr:row>
      <xdr:rowOff>0</xdr:rowOff>
    </xdr:from>
    <xdr:to>
      <xdr:col>4</xdr:col>
      <xdr:colOff>485775</xdr:colOff>
      <xdr:row>203</xdr:row>
      <xdr:rowOff>161925</xdr:rowOff>
    </xdr:to>
    <xdr:pic>
      <xdr:nvPicPr>
        <xdr:cNvPr id="1036" name="Picture 4">
          <a:extLst>
            <a:ext uri="{FF2B5EF4-FFF2-40B4-BE49-F238E27FC236}">
              <a16:creationId xmlns:a16="http://schemas.microsoft.com/office/drawing/2014/main" id="{B7F00728-155D-4B0D-8616-1088FEDD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204</xdr:row>
      <xdr:rowOff>990600</xdr:rowOff>
    </xdr:from>
    <xdr:to>
      <xdr:col>4</xdr:col>
      <xdr:colOff>485775</xdr:colOff>
      <xdr:row>205</xdr:row>
      <xdr:rowOff>371475</xdr:rowOff>
    </xdr:to>
    <xdr:pic>
      <xdr:nvPicPr>
        <xdr:cNvPr id="1037" name="Picture 4">
          <a:extLst>
            <a:ext uri="{FF2B5EF4-FFF2-40B4-BE49-F238E27FC236}">
              <a16:creationId xmlns:a16="http://schemas.microsoft.com/office/drawing/2014/main" id="{CD424F79-0981-4DE8-9B6D-8F008D4B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342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206</xdr:row>
      <xdr:rowOff>990600</xdr:rowOff>
    </xdr:from>
    <xdr:to>
      <xdr:col>4</xdr:col>
      <xdr:colOff>485775</xdr:colOff>
      <xdr:row>207</xdr:row>
      <xdr:rowOff>371475</xdr:rowOff>
    </xdr:to>
    <xdr:pic>
      <xdr:nvPicPr>
        <xdr:cNvPr id="1038" name="Picture 4">
          <a:extLst>
            <a:ext uri="{FF2B5EF4-FFF2-40B4-BE49-F238E27FC236}">
              <a16:creationId xmlns:a16="http://schemas.microsoft.com/office/drawing/2014/main" id="{15543EDA-0513-40C6-862D-99E8ADE0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502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208</xdr:row>
      <xdr:rowOff>990600</xdr:rowOff>
    </xdr:from>
    <xdr:to>
      <xdr:col>4</xdr:col>
      <xdr:colOff>485775</xdr:colOff>
      <xdr:row>209</xdr:row>
      <xdr:rowOff>371475</xdr:rowOff>
    </xdr:to>
    <xdr:pic>
      <xdr:nvPicPr>
        <xdr:cNvPr id="1039" name="Picture 4">
          <a:extLst>
            <a:ext uri="{FF2B5EF4-FFF2-40B4-BE49-F238E27FC236}">
              <a16:creationId xmlns:a16="http://schemas.microsoft.com/office/drawing/2014/main" id="{7B7AEDDE-771B-43EE-90F7-AE36824E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662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210</xdr:row>
      <xdr:rowOff>0</xdr:rowOff>
    </xdr:from>
    <xdr:to>
      <xdr:col>4</xdr:col>
      <xdr:colOff>485775</xdr:colOff>
      <xdr:row>210</xdr:row>
      <xdr:rowOff>161925</xdr:rowOff>
    </xdr:to>
    <xdr:pic>
      <xdr:nvPicPr>
        <xdr:cNvPr id="1040" name="Picture 4">
          <a:extLst>
            <a:ext uri="{FF2B5EF4-FFF2-40B4-BE49-F238E27FC236}">
              <a16:creationId xmlns:a16="http://schemas.microsoft.com/office/drawing/2014/main" id="{DC5F7883-97E6-42A8-9107-A53F50D2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742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210</xdr:row>
      <xdr:rowOff>990600</xdr:rowOff>
    </xdr:from>
    <xdr:to>
      <xdr:col>4</xdr:col>
      <xdr:colOff>485775</xdr:colOff>
      <xdr:row>211</xdr:row>
      <xdr:rowOff>371475</xdr:rowOff>
    </xdr:to>
    <xdr:pic>
      <xdr:nvPicPr>
        <xdr:cNvPr id="1041" name="Picture 4">
          <a:extLst>
            <a:ext uri="{FF2B5EF4-FFF2-40B4-BE49-F238E27FC236}">
              <a16:creationId xmlns:a16="http://schemas.microsoft.com/office/drawing/2014/main" id="{FF402F45-061F-424B-8CB4-2961F2C0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822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213</xdr:row>
      <xdr:rowOff>990600</xdr:rowOff>
    </xdr:from>
    <xdr:to>
      <xdr:col>4</xdr:col>
      <xdr:colOff>485775</xdr:colOff>
      <xdr:row>214</xdr:row>
      <xdr:rowOff>371475</xdr:rowOff>
    </xdr:to>
    <xdr:pic>
      <xdr:nvPicPr>
        <xdr:cNvPr id="1042" name="Picture 4">
          <a:extLst>
            <a:ext uri="{FF2B5EF4-FFF2-40B4-BE49-F238E27FC236}">
              <a16:creationId xmlns:a16="http://schemas.microsoft.com/office/drawing/2014/main" id="{3DE8D266-76BC-4F7D-8606-ABE8B718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062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214</xdr:row>
      <xdr:rowOff>990600</xdr:rowOff>
    </xdr:from>
    <xdr:to>
      <xdr:col>4</xdr:col>
      <xdr:colOff>485775</xdr:colOff>
      <xdr:row>215</xdr:row>
      <xdr:rowOff>371475</xdr:rowOff>
    </xdr:to>
    <xdr:pic>
      <xdr:nvPicPr>
        <xdr:cNvPr id="1043" name="Picture 4">
          <a:extLst>
            <a:ext uri="{FF2B5EF4-FFF2-40B4-BE49-F238E27FC236}">
              <a16:creationId xmlns:a16="http://schemas.microsoft.com/office/drawing/2014/main" id="{A892A391-B77C-40C7-BD56-6DFD3EC4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142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217</xdr:row>
      <xdr:rowOff>990600</xdr:rowOff>
    </xdr:from>
    <xdr:to>
      <xdr:col>4</xdr:col>
      <xdr:colOff>485775</xdr:colOff>
      <xdr:row>218</xdr:row>
      <xdr:rowOff>371475</xdr:rowOff>
    </xdr:to>
    <xdr:pic>
      <xdr:nvPicPr>
        <xdr:cNvPr id="1044" name="Picture 4">
          <a:extLst>
            <a:ext uri="{FF2B5EF4-FFF2-40B4-BE49-F238E27FC236}">
              <a16:creationId xmlns:a16="http://schemas.microsoft.com/office/drawing/2014/main" id="{4DCAB60B-2201-40A6-90B0-FDD47999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382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218</xdr:row>
      <xdr:rowOff>990600</xdr:rowOff>
    </xdr:from>
    <xdr:to>
      <xdr:col>4</xdr:col>
      <xdr:colOff>485775</xdr:colOff>
      <xdr:row>219</xdr:row>
      <xdr:rowOff>371475</xdr:rowOff>
    </xdr:to>
    <xdr:pic>
      <xdr:nvPicPr>
        <xdr:cNvPr id="1045" name="Picture 4">
          <a:extLst>
            <a:ext uri="{FF2B5EF4-FFF2-40B4-BE49-F238E27FC236}">
              <a16:creationId xmlns:a16="http://schemas.microsoft.com/office/drawing/2014/main" id="{FB0B4A64-1805-4582-A118-64D3B868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462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219</xdr:row>
      <xdr:rowOff>990600</xdr:rowOff>
    </xdr:from>
    <xdr:to>
      <xdr:col>4</xdr:col>
      <xdr:colOff>485775</xdr:colOff>
      <xdr:row>220</xdr:row>
      <xdr:rowOff>371475</xdr:rowOff>
    </xdr:to>
    <xdr:pic>
      <xdr:nvPicPr>
        <xdr:cNvPr id="1046" name="Picture 4">
          <a:extLst>
            <a:ext uri="{FF2B5EF4-FFF2-40B4-BE49-F238E27FC236}">
              <a16:creationId xmlns:a16="http://schemas.microsoft.com/office/drawing/2014/main" id="{DF73EDA7-98A4-468D-A46A-2D9A1C7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542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221</xdr:row>
      <xdr:rowOff>990600</xdr:rowOff>
    </xdr:from>
    <xdr:to>
      <xdr:col>4</xdr:col>
      <xdr:colOff>485775</xdr:colOff>
      <xdr:row>222</xdr:row>
      <xdr:rowOff>371475</xdr:rowOff>
    </xdr:to>
    <xdr:pic>
      <xdr:nvPicPr>
        <xdr:cNvPr id="1047" name="Picture 4">
          <a:extLst>
            <a:ext uri="{FF2B5EF4-FFF2-40B4-BE49-F238E27FC236}">
              <a16:creationId xmlns:a16="http://schemas.microsoft.com/office/drawing/2014/main" id="{9A4F5DC9-EE12-4A08-B7E9-0C6EF064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222</xdr:row>
      <xdr:rowOff>0</xdr:rowOff>
    </xdr:from>
    <xdr:to>
      <xdr:col>4</xdr:col>
      <xdr:colOff>485775</xdr:colOff>
      <xdr:row>222</xdr:row>
      <xdr:rowOff>161925</xdr:rowOff>
    </xdr:to>
    <xdr:pic>
      <xdr:nvPicPr>
        <xdr:cNvPr id="1048" name="Picture 4">
          <a:extLst>
            <a:ext uri="{FF2B5EF4-FFF2-40B4-BE49-F238E27FC236}">
              <a16:creationId xmlns:a16="http://schemas.microsoft.com/office/drawing/2014/main" id="{CB69A97A-45C4-41A1-98C9-8EA94201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223</xdr:row>
      <xdr:rowOff>990600</xdr:rowOff>
    </xdr:from>
    <xdr:to>
      <xdr:col>4</xdr:col>
      <xdr:colOff>485775</xdr:colOff>
      <xdr:row>224</xdr:row>
      <xdr:rowOff>371475</xdr:rowOff>
    </xdr:to>
    <xdr:pic>
      <xdr:nvPicPr>
        <xdr:cNvPr id="1049" name="Picture 4">
          <a:extLst>
            <a:ext uri="{FF2B5EF4-FFF2-40B4-BE49-F238E27FC236}">
              <a16:creationId xmlns:a16="http://schemas.microsoft.com/office/drawing/2014/main" id="{61CB9F08-7F77-4330-AB79-586D7486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862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224</xdr:row>
      <xdr:rowOff>0</xdr:rowOff>
    </xdr:from>
    <xdr:to>
      <xdr:col>4</xdr:col>
      <xdr:colOff>485775</xdr:colOff>
      <xdr:row>224</xdr:row>
      <xdr:rowOff>161925</xdr:rowOff>
    </xdr:to>
    <xdr:pic>
      <xdr:nvPicPr>
        <xdr:cNvPr id="1050" name="Picture 4">
          <a:extLst>
            <a:ext uri="{FF2B5EF4-FFF2-40B4-BE49-F238E27FC236}">
              <a16:creationId xmlns:a16="http://schemas.microsoft.com/office/drawing/2014/main" id="{B50DE356-548A-4DCA-B185-54779E4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862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224</xdr:row>
      <xdr:rowOff>990600</xdr:rowOff>
    </xdr:from>
    <xdr:to>
      <xdr:col>4</xdr:col>
      <xdr:colOff>485775</xdr:colOff>
      <xdr:row>225</xdr:row>
      <xdr:rowOff>371475</xdr:rowOff>
    </xdr:to>
    <xdr:pic>
      <xdr:nvPicPr>
        <xdr:cNvPr id="1051" name="Picture 4">
          <a:extLst>
            <a:ext uri="{FF2B5EF4-FFF2-40B4-BE49-F238E27FC236}">
              <a16:creationId xmlns:a16="http://schemas.microsoft.com/office/drawing/2014/main" id="{F2867B29-162C-4D7E-A59A-1903CB87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227</xdr:row>
      <xdr:rowOff>990600</xdr:rowOff>
    </xdr:from>
    <xdr:to>
      <xdr:col>4</xdr:col>
      <xdr:colOff>485775</xdr:colOff>
      <xdr:row>228</xdr:row>
      <xdr:rowOff>371475</xdr:rowOff>
    </xdr:to>
    <xdr:pic>
      <xdr:nvPicPr>
        <xdr:cNvPr id="1052" name="Picture 4">
          <a:extLst>
            <a:ext uri="{FF2B5EF4-FFF2-40B4-BE49-F238E27FC236}">
              <a16:creationId xmlns:a16="http://schemas.microsoft.com/office/drawing/2014/main" id="{9D86B9E1-D03C-4715-8BD5-B00847DC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229</xdr:row>
      <xdr:rowOff>990600</xdr:rowOff>
    </xdr:from>
    <xdr:to>
      <xdr:col>4</xdr:col>
      <xdr:colOff>485775</xdr:colOff>
      <xdr:row>230</xdr:row>
      <xdr:rowOff>371475</xdr:rowOff>
    </xdr:to>
    <xdr:pic>
      <xdr:nvPicPr>
        <xdr:cNvPr id="1053" name="Picture 4">
          <a:extLst>
            <a:ext uri="{FF2B5EF4-FFF2-40B4-BE49-F238E27FC236}">
              <a16:creationId xmlns:a16="http://schemas.microsoft.com/office/drawing/2014/main" id="{97186A15-ADD1-42E3-AFA9-AD1056FE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231</xdr:row>
      <xdr:rowOff>990600</xdr:rowOff>
    </xdr:from>
    <xdr:to>
      <xdr:col>4</xdr:col>
      <xdr:colOff>485775</xdr:colOff>
      <xdr:row>232</xdr:row>
      <xdr:rowOff>371475</xdr:rowOff>
    </xdr:to>
    <xdr:pic>
      <xdr:nvPicPr>
        <xdr:cNvPr id="1054" name="Picture 4">
          <a:extLst>
            <a:ext uri="{FF2B5EF4-FFF2-40B4-BE49-F238E27FC236}">
              <a16:creationId xmlns:a16="http://schemas.microsoft.com/office/drawing/2014/main" id="{29B8A79C-D998-4D7B-B1AF-43E574A0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502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232</xdr:row>
      <xdr:rowOff>990600</xdr:rowOff>
    </xdr:from>
    <xdr:to>
      <xdr:col>4</xdr:col>
      <xdr:colOff>485775</xdr:colOff>
      <xdr:row>233</xdr:row>
      <xdr:rowOff>371475</xdr:rowOff>
    </xdr:to>
    <xdr:pic>
      <xdr:nvPicPr>
        <xdr:cNvPr id="1055" name="Picture 4">
          <a:extLst>
            <a:ext uri="{FF2B5EF4-FFF2-40B4-BE49-F238E27FC236}">
              <a16:creationId xmlns:a16="http://schemas.microsoft.com/office/drawing/2014/main" id="{B14C73B5-3655-4273-BB1F-32D27B64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582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0</xdr:rowOff>
    </xdr:from>
    <xdr:to>
      <xdr:col>4</xdr:col>
      <xdr:colOff>485775</xdr:colOff>
      <xdr:row>234</xdr:row>
      <xdr:rowOff>161925</xdr:rowOff>
    </xdr:to>
    <xdr:pic>
      <xdr:nvPicPr>
        <xdr:cNvPr id="1056" name="Picture 4">
          <a:extLst>
            <a:ext uri="{FF2B5EF4-FFF2-40B4-BE49-F238E27FC236}">
              <a16:creationId xmlns:a16="http://schemas.microsoft.com/office/drawing/2014/main" id="{D6FC09C2-ED0F-4D99-8CFB-BB2BCC92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990600</xdr:rowOff>
    </xdr:from>
    <xdr:to>
      <xdr:col>4</xdr:col>
      <xdr:colOff>485775</xdr:colOff>
      <xdr:row>235</xdr:row>
      <xdr:rowOff>371475</xdr:rowOff>
    </xdr:to>
    <xdr:pic>
      <xdr:nvPicPr>
        <xdr:cNvPr id="1057" name="Picture 4">
          <a:extLst>
            <a:ext uri="{FF2B5EF4-FFF2-40B4-BE49-F238E27FC236}">
              <a16:creationId xmlns:a16="http://schemas.microsoft.com/office/drawing/2014/main" id="{E049CFCD-688D-415D-8238-CA55F20F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239</xdr:row>
      <xdr:rowOff>0</xdr:rowOff>
    </xdr:from>
    <xdr:to>
      <xdr:col>4</xdr:col>
      <xdr:colOff>485775</xdr:colOff>
      <xdr:row>239</xdr:row>
      <xdr:rowOff>161925</xdr:rowOff>
    </xdr:to>
    <xdr:pic>
      <xdr:nvPicPr>
        <xdr:cNvPr id="1058" name="Picture 4">
          <a:extLst>
            <a:ext uri="{FF2B5EF4-FFF2-40B4-BE49-F238E27FC236}">
              <a16:creationId xmlns:a16="http://schemas.microsoft.com/office/drawing/2014/main" id="{AD5714A0-93B9-4FA5-8D01-BE013666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239</xdr:row>
      <xdr:rowOff>0</xdr:rowOff>
    </xdr:from>
    <xdr:to>
      <xdr:col>4</xdr:col>
      <xdr:colOff>485775</xdr:colOff>
      <xdr:row>239</xdr:row>
      <xdr:rowOff>161925</xdr:rowOff>
    </xdr:to>
    <xdr:pic>
      <xdr:nvPicPr>
        <xdr:cNvPr id="1059" name="Picture 4">
          <a:extLst>
            <a:ext uri="{FF2B5EF4-FFF2-40B4-BE49-F238E27FC236}">
              <a16:creationId xmlns:a16="http://schemas.microsoft.com/office/drawing/2014/main" id="{E9DE0BC4-26D7-4125-883B-40E11D2C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240</xdr:row>
      <xdr:rowOff>990600</xdr:rowOff>
    </xdr:from>
    <xdr:to>
      <xdr:col>4</xdr:col>
      <xdr:colOff>485775</xdr:colOff>
      <xdr:row>241</xdr:row>
      <xdr:rowOff>371475</xdr:rowOff>
    </xdr:to>
    <xdr:pic>
      <xdr:nvPicPr>
        <xdr:cNvPr id="1060" name="Picture 4">
          <a:extLst>
            <a:ext uri="{FF2B5EF4-FFF2-40B4-BE49-F238E27FC236}">
              <a16:creationId xmlns:a16="http://schemas.microsoft.com/office/drawing/2014/main" id="{C52FF0E6-31C8-42BB-B594-164F3835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222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0</xdr:rowOff>
    </xdr:from>
    <xdr:to>
      <xdr:col>4</xdr:col>
      <xdr:colOff>485775</xdr:colOff>
      <xdr:row>245</xdr:row>
      <xdr:rowOff>161925</xdr:rowOff>
    </xdr:to>
    <xdr:pic>
      <xdr:nvPicPr>
        <xdr:cNvPr id="1061" name="Picture 4">
          <a:extLst>
            <a:ext uri="{FF2B5EF4-FFF2-40B4-BE49-F238E27FC236}">
              <a16:creationId xmlns:a16="http://schemas.microsoft.com/office/drawing/2014/main" id="{606B5F73-62E6-40DE-9C28-77482468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0</xdr:rowOff>
    </xdr:from>
    <xdr:to>
      <xdr:col>4</xdr:col>
      <xdr:colOff>485775</xdr:colOff>
      <xdr:row>245</xdr:row>
      <xdr:rowOff>161925</xdr:rowOff>
    </xdr:to>
    <xdr:pic>
      <xdr:nvPicPr>
        <xdr:cNvPr id="1062" name="Picture 4">
          <a:extLst>
            <a:ext uri="{FF2B5EF4-FFF2-40B4-BE49-F238E27FC236}">
              <a16:creationId xmlns:a16="http://schemas.microsoft.com/office/drawing/2014/main" id="{661F89EA-3B84-4347-9072-428C21C6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0</xdr:rowOff>
    </xdr:from>
    <xdr:to>
      <xdr:col>4</xdr:col>
      <xdr:colOff>485775</xdr:colOff>
      <xdr:row>245</xdr:row>
      <xdr:rowOff>161925</xdr:rowOff>
    </xdr:to>
    <xdr:pic>
      <xdr:nvPicPr>
        <xdr:cNvPr id="1063" name="Picture 4">
          <a:extLst>
            <a:ext uri="{FF2B5EF4-FFF2-40B4-BE49-F238E27FC236}">
              <a16:creationId xmlns:a16="http://schemas.microsoft.com/office/drawing/2014/main" id="{7F695224-1FE8-4DCD-9DDF-9E2CA978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248</xdr:row>
      <xdr:rowOff>0</xdr:rowOff>
    </xdr:from>
    <xdr:to>
      <xdr:col>4</xdr:col>
      <xdr:colOff>485775</xdr:colOff>
      <xdr:row>248</xdr:row>
      <xdr:rowOff>161925</xdr:rowOff>
    </xdr:to>
    <xdr:pic>
      <xdr:nvPicPr>
        <xdr:cNvPr id="1064" name="Picture 4">
          <a:extLst>
            <a:ext uri="{FF2B5EF4-FFF2-40B4-BE49-F238E27FC236}">
              <a16:creationId xmlns:a16="http://schemas.microsoft.com/office/drawing/2014/main" id="{62C2DEE5-924B-46C7-B0FF-A4CBD095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248</xdr:row>
      <xdr:rowOff>0</xdr:rowOff>
    </xdr:from>
    <xdr:to>
      <xdr:col>4</xdr:col>
      <xdr:colOff>485775</xdr:colOff>
      <xdr:row>248</xdr:row>
      <xdr:rowOff>161925</xdr:rowOff>
    </xdr:to>
    <xdr:pic>
      <xdr:nvPicPr>
        <xdr:cNvPr id="1065" name="Picture 4">
          <a:extLst>
            <a:ext uri="{FF2B5EF4-FFF2-40B4-BE49-F238E27FC236}">
              <a16:creationId xmlns:a16="http://schemas.microsoft.com/office/drawing/2014/main" id="{1637A8CA-4E55-45B9-BBA0-005C7CE5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249</xdr:row>
      <xdr:rowOff>0</xdr:rowOff>
    </xdr:from>
    <xdr:to>
      <xdr:col>4</xdr:col>
      <xdr:colOff>485775</xdr:colOff>
      <xdr:row>249</xdr:row>
      <xdr:rowOff>161925</xdr:rowOff>
    </xdr:to>
    <xdr:pic>
      <xdr:nvPicPr>
        <xdr:cNvPr id="1066" name="Picture 4">
          <a:extLst>
            <a:ext uri="{FF2B5EF4-FFF2-40B4-BE49-F238E27FC236}">
              <a16:creationId xmlns:a16="http://schemas.microsoft.com/office/drawing/2014/main" id="{6D8E1F29-F0C5-4D33-BAA3-171A6B9F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862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249</xdr:row>
      <xdr:rowOff>990600</xdr:rowOff>
    </xdr:from>
    <xdr:to>
      <xdr:col>4</xdr:col>
      <xdr:colOff>485775</xdr:colOff>
      <xdr:row>250</xdr:row>
      <xdr:rowOff>371475</xdr:rowOff>
    </xdr:to>
    <xdr:pic>
      <xdr:nvPicPr>
        <xdr:cNvPr id="1067" name="Picture 4">
          <a:extLst>
            <a:ext uri="{FF2B5EF4-FFF2-40B4-BE49-F238E27FC236}">
              <a16:creationId xmlns:a16="http://schemas.microsoft.com/office/drawing/2014/main" id="{1D8456A9-00D5-45AD-B890-EC203EA3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942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250</xdr:row>
      <xdr:rowOff>990600</xdr:rowOff>
    </xdr:from>
    <xdr:to>
      <xdr:col>4</xdr:col>
      <xdr:colOff>485775</xdr:colOff>
      <xdr:row>251</xdr:row>
      <xdr:rowOff>371475</xdr:rowOff>
    </xdr:to>
    <xdr:pic>
      <xdr:nvPicPr>
        <xdr:cNvPr id="1068" name="Picture 4">
          <a:extLst>
            <a:ext uri="{FF2B5EF4-FFF2-40B4-BE49-F238E27FC236}">
              <a16:creationId xmlns:a16="http://schemas.microsoft.com/office/drawing/2014/main" id="{880E4C60-6A3C-4347-9B00-DD88E682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69" name="Picture 4">
          <a:extLst>
            <a:ext uri="{FF2B5EF4-FFF2-40B4-BE49-F238E27FC236}">
              <a16:creationId xmlns:a16="http://schemas.microsoft.com/office/drawing/2014/main" id="{DBE3CE00-0E99-4EF8-8739-D506A386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0" name="Picture 4">
          <a:extLst>
            <a:ext uri="{FF2B5EF4-FFF2-40B4-BE49-F238E27FC236}">
              <a16:creationId xmlns:a16="http://schemas.microsoft.com/office/drawing/2014/main" id="{E3F795D2-8EE9-4F4B-8838-F5FCA375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1" name="Picture 4">
          <a:extLst>
            <a:ext uri="{FF2B5EF4-FFF2-40B4-BE49-F238E27FC236}">
              <a16:creationId xmlns:a16="http://schemas.microsoft.com/office/drawing/2014/main" id="{69E0FFE7-D4E1-4C5C-A29B-37026C2B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2" name="Picture 4">
          <a:extLst>
            <a:ext uri="{FF2B5EF4-FFF2-40B4-BE49-F238E27FC236}">
              <a16:creationId xmlns:a16="http://schemas.microsoft.com/office/drawing/2014/main" id="{50B39A98-CD70-48EA-8039-50F3CC12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3" name="Picture 4">
          <a:extLst>
            <a:ext uri="{FF2B5EF4-FFF2-40B4-BE49-F238E27FC236}">
              <a16:creationId xmlns:a16="http://schemas.microsoft.com/office/drawing/2014/main" id="{84F70D54-48B0-401A-9E11-392ABD20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4" name="Picture 4">
          <a:extLst>
            <a:ext uri="{FF2B5EF4-FFF2-40B4-BE49-F238E27FC236}">
              <a16:creationId xmlns:a16="http://schemas.microsoft.com/office/drawing/2014/main" id="{1B3DB2D6-53AB-4512-B1A2-414BD686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5" name="Picture 4">
          <a:extLst>
            <a:ext uri="{FF2B5EF4-FFF2-40B4-BE49-F238E27FC236}">
              <a16:creationId xmlns:a16="http://schemas.microsoft.com/office/drawing/2014/main" id="{E24270B1-B7C9-4B89-9519-4F4968A5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6" name="Picture 4">
          <a:extLst>
            <a:ext uri="{FF2B5EF4-FFF2-40B4-BE49-F238E27FC236}">
              <a16:creationId xmlns:a16="http://schemas.microsoft.com/office/drawing/2014/main" id="{8E2BFDC1-EEA2-46B5-A232-7AD70B50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7" name="Picture 4">
          <a:extLst>
            <a:ext uri="{FF2B5EF4-FFF2-40B4-BE49-F238E27FC236}">
              <a16:creationId xmlns:a16="http://schemas.microsoft.com/office/drawing/2014/main" id="{4E702886-5ECA-4F27-80A2-5BFF5B66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078" name="Picture 4">
          <a:extLst>
            <a:ext uri="{FF2B5EF4-FFF2-40B4-BE49-F238E27FC236}">
              <a16:creationId xmlns:a16="http://schemas.microsoft.com/office/drawing/2014/main" id="{550BC110-1ADC-4C22-87D6-020B936E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990600</xdr:rowOff>
    </xdr:from>
    <xdr:to>
      <xdr:col>4</xdr:col>
      <xdr:colOff>485775</xdr:colOff>
      <xdr:row>252</xdr:row>
      <xdr:rowOff>371475</xdr:rowOff>
    </xdr:to>
    <xdr:pic>
      <xdr:nvPicPr>
        <xdr:cNvPr id="1079" name="Picture 4">
          <a:extLst>
            <a:ext uri="{FF2B5EF4-FFF2-40B4-BE49-F238E27FC236}">
              <a16:creationId xmlns:a16="http://schemas.microsoft.com/office/drawing/2014/main" id="{1EC1595C-0AC3-4A9C-8388-96D6C8FC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252</xdr:row>
      <xdr:rowOff>990600</xdr:rowOff>
    </xdr:from>
    <xdr:to>
      <xdr:col>4</xdr:col>
      <xdr:colOff>485775</xdr:colOff>
      <xdr:row>253</xdr:row>
      <xdr:rowOff>371475</xdr:rowOff>
    </xdr:to>
    <xdr:pic>
      <xdr:nvPicPr>
        <xdr:cNvPr id="1080" name="Picture 4">
          <a:extLst>
            <a:ext uri="{FF2B5EF4-FFF2-40B4-BE49-F238E27FC236}">
              <a16:creationId xmlns:a16="http://schemas.microsoft.com/office/drawing/2014/main" id="{CE1011A6-F303-43E5-A42D-256F0D6B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253</xdr:row>
      <xdr:rowOff>0</xdr:rowOff>
    </xdr:from>
    <xdr:to>
      <xdr:col>4</xdr:col>
      <xdr:colOff>485775</xdr:colOff>
      <xdr:row>253</xdr:row>
      <xdr:rowOff>161925</xdr:rowOff>
    </xdr:to>
    <xdr:pic>
      <xdr:nvPicPr>
        <xdr:cNvPr id="1081" name="Picture 4">
          <a:extLst>
            <a:ext uri="{FF2B5EF4-FFF2-40B4-BE49-F238E27FC236}">
              <a16:creationId xmlns:a16="http://schemas.microsoft.com/office/drawing/2014/main" id="{B0039C55-CCFF-4F88-A85C-3CD69C55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253</xdr:row>
      <xdr:rowOff>0</xdr:rowOff>
    </xdr:from>
    <xdr:to>
      <xdr:col>4</xdr:col>
      <xdr:colOff>485775</xdr:colOff>
      <xdr:row>253</xdr:row>
      <xdr:rowOff>161925</xdr:rowOff>
    </xdr:to>
    <xdr:pic>
      <xdr:nvPicPr>
        <xdr:cNvPr id="1082" name="Picture 4">
          <a:extLst>
            <a:ext uri="{FF2B5EF4-FFF2-40B4-BE49-F238E27FC236}">
              <a16:creationId xmlns:a16="http://schemas.microsoft.com/office/drawing/2014/main" id="{DE9AA640-B4B2-4F1D-824F-E25C7236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253</xdr:row>
      <xdr:rowOff>990600</xdr:rowOff>
    </xdr:from>
    <xdr:to>
      <xdr:col>4</xdr:col>
      <xdr:colOff>485775</xdr:colOff>
      <xdr:row>254</xdr:row>
      <xdr:rowOff>371475</xdr:rowOff>
    </xdr:to>
    <xdr:pic>
      <xdr:nvPicPr>
        <xdr:cNvPr id="1083" name="Picture 4">
          <a:extLst>
            <a:ext uri="{FF2B5EF4-FFF2-40B4-BE49-F238E27FC236}">
              <a16:creationId xmlns:a16="http://schemas.microsoft.com/office/drawing/2014/main" id="{164BB2CA-01FA-458F-BEA6-D4BAB8B3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254</xdr:row>
      <xdr:rowOff>0</xdr:rowOff>
    </xdr:from>
    <xdr:to>
      <xdr:col>4</xdr:col>
      <xdr:colOff>485775</xdr:colOff>
      <xdr:row>254</xdr:row>
      <xdr:rowOff>161925</xdr:rowOff>
    </xdr:to>
    <xdr:pic>
      <xdr:nvPicPr>
        <xdr:cNvPr id="1084" name="Picture 4">
          <a:extLst>
            <a:ext uri="{FF2B5EF4-FFF2-40B4-BE49-F238E27FC236}">
              <a16:creationId xmlns:a16="http://schemas.microsoft.com/office/drawing/2014/main" id="{2D12BE2E-7F3B-4EBF-9620-CC447D7D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254</xdr:row>
      <xdr:rowOff>0</xdr:rowOff>
    </xdr:from>
    <xdr:to>
      <xdr:col>4</xdr:col>
      <xdr:colOff>485775</xdr:colOff>
      <xdr:row>254</xdr:row>
      <xdr:rowOff>161925</xdr:rowOff>
    </xdr:to>
    <xdr:pic>
      <xdr:nvPicPr>
        <xdr:cNvPr id="1085" name="Picture 4">
          <a:extLst>
            <a:ext uri="{FF2B5EF4-FFF2-40B4-BE49-F238E27FC236}">
              <a16:creationId xmlns:a16="http://schemas.microsoft.com/office/drawing/2014/main" id="{2BFFD4E9-D969-409E-83DE-CF4AE5C4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254</xdr:row>
      <xdr:rowOff>0</xdr:rowOff>
    </xdr:from>
    <xdr:to>
      <xdr:col>4</xdr:col>
      <xdr:colOff>485775</xdr:colOff>
      <xdr:row>254</xdr:row>
      <xdr:rowOff>161925</xdr:rowOff>
    </xdr:to>
    <xdr:pic>
      <xdr:nvPicPr>
        <xdr:cNvPr id="1086" name="Picture 4">
          <a:extLst>
            <a:ext uri="{FF2B5EF4-FFF2-40B4-BE49-F238E27FC236}">
              <a16:creationId xmlns:a16="http://schemas.microsoft.com/office/drawing/2014/main" id="{050CE41B-3AAF-4574-AA01-5FF0F36E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262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254</xdr:row>
      <xdr:rowOff>990600</xdr:rowOff>
    </xdr:from>
    <xdr:to>
      <xdr:col>4</xdr:col>
      <xdr:colOff>485775</xdr:colOff>
      <xdr:row>255</xdr:row>
      <xdr:rowOff>371475</xdr:rowOff>
    </xdr:to>
    <xdr:pic>
      <xdr:nvPicPr>
        <xdr:cNvPr id="1087" name="Picture 4">
          <a:extLst>
            <a:ext uri="{FF2B5EF4-FFF2-40B4-BE49-F238E27FC236}">
              <a16:creationId xmlns:a16="http://schemas.microsoft.com/office/drawing/2014/main" id="{9B6B13F3-803D-4856-8B16-F0DAE2FF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255</xdr:row>
      <xdr:rowOff>0</xdr:rowOff>
    </xdr:from>
    <xdr:to>
      <xdr:col>4</xdr:col>
      <xdr:colOff>485775</xdr:colOff>
      <xdr:row>255</xdr:row>
      <xdr:rowOff>161925</xdr:rowOff>
    </xdr:to>
    <xdr:pic>
      <xdr:nvPicPr>
        <xdr:cNvPr id="1088" name="Picture 4">
          <a:extLst>
            <a:ext uri="{FF2B5EF4-FFF2-40B4-BE49-F238E27FC236}">
              <a16:creationId xmlns:a16="http://schemas.microsoft.com/office/drawing/2014/main" id="{63C2CE47-7C9D-47F6-B494-9E681046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255</xdr:row>
      <xdr:rowOff>990600</xdr:rowOff>
    </xdr:from>
    <xdr:to>
      <xdr:col>4</xdr:col>
      <xdr:colOff>485775</xdr:colOff>
      <xdr:row>256</xdr:row>
      <xdr:rowOff>371475</xdr:rowOff>
    </xdr:to>
    <xdr:pic>
      <xdr:nvPicPr>
        <xdr:cNvPr id="1089" name="Picture 4">
          <a:extLst>
            <a:ext uri="{FF2B5EF4-FFF2-40B4-BE49-F238E27FC236}">
              <a16:creationId xmlns:a16="http://schemas.microsoft.com/office/drawing/2014/main" id="{3D80EAFE-510C-4B44-9B20-B06BF7A8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422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256</xdr:row>
      <xdr:rowOff>990600</xdr:rowOff>
    </xdr:from>
    <xdr:to>
      <xdr:col>4</xdr:col>
      <xdr:colOff>485775</xdr:colOff>
      <xdr:row>257</xdr:row>
      <xdr:rowOff>371475</xdr:rowOff>
    </xdr:to>
    <xdr:pic>
      <xdr:nvPicPr>
        <xdr:cNvPr id="1090" name="Picture 4">
          <a:extLst>
            <a:ext uri="{FF2B5EF4-FFF2-40B4-BE49-F238E27FC236}">
              <a16:creationId xmlns:a16="http://schemas.microsoft.com/office/drawing/2014/main" id="{8BF69AC5-B52B-41E8-8770-14DCD935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502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257</xdr:row>
      <xdr:rowOff>990600</xdr:rowOff>
    </xdr:from>
    <xdr:to>
      <xdr:col>4</xdr:col>
      <xdr:colOff>485775</xdr:colOff>
      <xdr:row>258</xdr:row>
      <xdr:rowOff>371475</xdr:rowOff>
    </xdr:to>
    <xdr:pic>
      <xdr:nvPicPr>
        <xdr:cNvPr id="1091" name="Picture 4">
          <a:extLst>
            <a:ext uri="{FF2B5EF4-FFF2-40B4-BE49-F238E27FC236}">
              <a16:creationId xmlns:a16="http://schemas.microsoft.com/office/drawing/2014/main" id="{0B3458A9-194C-418B-9282-6BF00360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258</xdr:row>
      <xdr:rowOff>990600</xdr:rowOff>
    </xdr:from>
    <xdr:to>
      <xdr:col>4</xdr:col>
      <xdr:colOff>485775</xdr:colOff>
      <xdr:row>259</xdr:row>
      <xdr:rowOff>371475</xdr:rowOff>
    </xdr:to>
    <xdr:pic>
      <xdr:nvPicPr>
        <xdr:cNvPr id="1092" name="Picture 4">
          <a:extLst>
            <a:ext uri="{FF2B5EF4-FFF2-40B4-BE49-F238E27FC236}">
              <a16:creationId xmlns:a16="http://schemas.microsoft.com/office/drawing/2014/main" id="{18E4317D-762B-441D-9FBE-252FF24E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662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259</xdr:row>
      <xdr:rowOff>990600</xdr:rowOff>
    </xdr:from>
    <xdr:to>
      <xdr:col>4</xdr:col>
      <xdr:colOff>485775</xdr:colOff>
      <xdr:row>260</xdr:row>
      <xdr:rowOff>371475</xdr:rowOff>
    </xdr:to>
    <xdr:pic>
      <xdr:nvPicPr>
        <xdr:cNvPr id="1093" name="Picture 4">
          <a:extLst>
            <a:ext uri="{FF2B5EF4-FFF2-40B4-BE49-F238E27FC236}">
              <a16:creationId xmlns:a16="http://schemas.microsoft.com/office/drawing/2014/main" id="{6AAF0691-E496-4456-8EB3-0F417001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261</xdr:row>
      <xdr:rowOff>0</xdr:rowOff>
    </xdr:from>
    <xdr:to>
      <xdr:col>4</xdr:col>
      <xdr:colOff>485775</xdr:colOff>
      <xdr:row>261</xdr:row>
      <xdr:rowOff>161925</xdr:rowOff>
    </xdr:to>
    <xdr:pic>
      <xdr:nvPicPr>
        <xdr:cNvPr id="1094" name="Picture 4">
          <a:extLst>
            <a:ext uri="{FF2B5EF4-FFF2-40B4-BE49-F238E27FC236}">
              <a16:creationId xmlns:a16="http://schemas.microsoft.com/office/drawing/2014/main" id="{340712C8-4B86-4289-B76A-FDE0C9AF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261</xdr:row>
      <xdr:rowOff>0</xdr:rowOff>
    </xdr:from>
    <xdr:to>
      <xdr:col>4</xdr:col>
      <xdr:colOff>485775</xdr:colOff>
      <xdr:row>261</xdr:row>
      <xdr:rowOff>161925</xdr:rowOff>
    </xdr:to>
    <xdr:pic>
      <xdr:nvPicPr>
        <xdr:cNvPr id="1095" name="Picture 4">
          <a:extLst>
            <a:ext uri="{FF2B5EF4-FFF2-40B4-BE49-F238E27FC236}">
              <a16:creationId xmlns:a16="http://schemas.microsoft.com/office/drawing/2014/main" id="{E9629DB2-2807-4552-8D5D-8EB4E222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261</xdr:row>
      <xdr:rowOff>990600</xdr:rowOff>
    </xdr:from>
    <xdr:to>
      <xdr:col>4</xdr:col>
      <xdr:colOff>485775</xdr:colOff>
      <xdr:row>262</xdr:row>
      <xdr:rowOff>371475</xdr:rowOff>
    </xdr:to>
    <xdr:pic>
      <xdr:nvPicPr>
        <xdr:cNvPr id="1096" name="Picture 4">
          <a:extLst>
            <a:ext uri="{FF2B5EF4-FFF2-40B4-BE49-F238E27FC236}">
              <a16:creationId xmlns:a16="http://schemas.microsoft.com/office/drawing/2014/main" id="{6698E83F-3AB9-4646-B383-552B7A7C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262</xdr:row>
      <xdr:rowOff>0</xdr:rowOff>
    </xdr:from>
    <xdr:to>
      <xdr:col>4</xdr:col>
      <xdr:colOff>485775</xdr:colOff>
      <xdr:row>262</xdr:row>
      <xdr:rowOff>161925</xdr:rowOff>
    </xdr:to>
    <xdr:pic>
      <xdr:nvPicPr>
        <xdr:cNvPr id="1097" name="Picture 4">
          <a:extLst>
            <a:ext uri="{FF2B5EF4-FFF2-40B4-BE49-F238E27FC236}">
              <a16:creationId xmlns:a16="http://schemas.microsoft.com/office/drawing/2014/main" id="{6DD8D673-ABA6-440B-BA97-B0B74028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262</xdr:row>
      <xdr:rowOff>990600</xdr:rowOff>
    </xdr:from>
    <xdr:to>
      <xdr:col>4</xdr:col>
      <xdr:colOff>485775</xdr:colOff>
      <xdr:row>263</xdr:row>
      <xdr:rowOff>371475</xdr:rowOff>
    </xdr:to>
    <xdr:pic>
      <xdr:nvPicPr>
        <xdr:cNvPr id="1098" name="Picture 4">
          <a:extLst>
            <a:ext uri="{FF2B5EF4-FFF2-40B4-BE49-F238E27FC236}">
              <a16:creationId xmlns:a16="http://schemas.microsoft.com/office/drawing/2014/main" id="{DF562273-042E-4161-87DA-CC4445E7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982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263</xdr:row>
      <xdr:rowOff>990600</xdr:rowOff>
    </xdr:from>
    <xdr:to>
      <xdr:col>4</xdr:col>
      <xdr:colOff>485775</xdr:colOff>
      <xdr:row>264</xdr:row>
      <xdr:rowOff>371475</xdr:rowOff>
    </xdr:to>
    <xdr:pic>
      <xdr:nvPicPr>
        <xdr:cNvPr id="1099" name="Picture 4">
          <a:extLst>
            <a:ext uri="{FF2B5EF4-FFF2-40B4-BE49-F238E27FC236}">
              <a16:creationId xmlns:a16="http://schemas.microsoft.com/office/drawing/2014/main" id="{319F79FC-3465-495A-BFE9-F9179613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062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264</xdr:row>
      <xdr:rowOff>990600</xdr:rowOff>
    </xdr:from>
    <xdr:to>
      <xdr:col>4</xdr:col>
      <xdr:colOff>485775</xdr:colOff>
      <xdr:row>265</xdr:row>
      <xdr:rowOff>371475</xdr:rowOff>
    </xdr:to>
    <xdr:pic>
      <xdr:nvPicPr>
        <xdr:cNvPr id="1100" name="Picture 4">
          <a:extLst>
            <a:ext uri="{FF2B5EF4-FFF2-40B4-BE49-F238E27FC236}">
              <a16:creationId xmlns:a16="http://schemas.microsoft.com/office/drawing/2014/main" id="{B99062B2-921D-4AD3-BF1E-6566CFCE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265</xdr:row>
      <xdr:rowOff>990600</xdr:rowOff>
    </xdr:from>
    <xdr:to>
      <xdr:col>4</xdr:col>
      <xdr:colOff>485775</xdr:colOff>
      <xdr:row>266</xdr:row>
      <xdr:rowOff>371475</xdr:rowOff>
    </xdr:to>
    <xdr:pic>
      <xdr:nvPicPr>
        <xdr:cNvPr id="1101" name="Picture 4">
          <a:extLst>
            <a:ext uri="{FF2B5EF4-FFF2-40B4-BE49-F238E27FC236}">
              <a16:creationId xmlns:a16="http://schemas.microsoft.com/office/drawing/2014/main" id="{93A6FBCD-5A6C-4A57-A3E5-FA937BB8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222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266</xdr:row>
      <xdr:rowOff>990600</xdr:rowOff>
    </xdr:from>
    <xdr:to>
      <xdr:col>4</xdr:col>
      <xdr:colOff>485775</xdr:colOff>
      <xdr:row>267</xdr:row>
      <xdr:rowOff>371475</xdr:rowOff>
    </xdr:to>
    <xdr:pic>
      <xdr:nvPicPr>
        <xdr:cNvPr id="1102" name="Picture 4">
          <a:extLst>
            <a:ext uri="{FF2B5EF4-FFF2-40B4-BE49-F238E27FC236}">
              <a16:creationId xmlns:a16="http://schemas.microsoft.com/office/drawing/2014/main" id="{A1C0700C-F028-44AD-8FCD-768A04F1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302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267</xdr:row>
      <xdr:rowOff>990600</xdr:rowOff>
    </xdr:from>
    <xdr:to>
      <xdr:col>4</xdr:col>
      <xdr:colOff>485775</xdr:colOff>
      <xdr:row>268</xdr:row>
      <xdr:rowOff>371475</xdr:rowOff>
    </xdr:to>
    <xdr:pic>
      <xdr:nvPicPr>
        <xdr:cNvPr id="1103" name="Picture 4">
          <a:extLst>
            <a:ext uri="{FF2B5EF4-FFF2-40B4-BE49-F238E27FC236}">
              <a16:creationId xmlns:a16="http://schemas.microsoft.com/office/drawing/2014/main" id="{8C8CB1FB-154F-405D-AF25-A0C32726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382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268</xdr:row>
      <xdr:rowOff>990600</xdr:rowOff>
    </xdr:from>
    <xdr:to>
      <xdr:col>4</xdr:col>
      <xdr:colOff>485775</xdr:colOff>
      <xdr:row>269</xdr:row>
      <xdr:rowOff>371475</xdr:rowOff>
    </xdr:to>
    <xdr:pic>
      <xdr:nvPicPr>
        <xdr:cNvPr id="1104" name="Picture 4">
          <a:extLst>
            <a:ext uri="{FF2B5EF4-FFF2-40B4-BE49-F238E27FC236}">
              <a16:creationId xmlns:a16="http://schemas.microsoft.com/office/drawing/2014/main" id="{5BE19C75-D827-4B3F-B32A-A56A4672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462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269</xdr:row>
      <xdr:rowOff>990600</xdr:rowOff>
    </xdr:from>
    <xdr:to>
      <xdr:col>4</xdr:col>
      <xdr:colOff>485775</xdr:colOff>
      <xdr:row>270</xdr:row>
      <xdr:rowOff>371475</xdr:rowOff>
    </xdr:to>
    <xdr:pic>
      <xdr:nvPicPr>
        <xdr:cNvPr id="1105" name="Picture 4">
          <a:extLst>
            <a:ext uri="{FF2B5EF4-FFF2-40B4-BE49-F238E27FC236}">
              <a16:creationId xmlns:a16="http://schemas.microsoft.com/office/drawing/2014/main" id="{5A2B6902-0053-40AF-A6F9-B1D63BF4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542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270</xdr:row>
      <xdr:rowOff>0</xdr:rowOff>
    </xdr:from>
    <xdr:to>
      <xdr:col>4</xdr:col>
      <xdr:colOff>485775</xdr:colOff>
      <xdr:row>270</xdr:row>
      <xdr:rowOff>161925</xdr:rowOff>
    </xdr:to>
    <xdr:pic>
      <xdr:nvPicPr>
        <xdr:cNvPr id="1106" name="Picture 4">
          <a:extLst>
            <a:ext uri="{FF2B5EF4-FFF2-40B4-BE49-F238E27FC236}">
              <a16:creationId xmlns:a16="http://schemas.microsoft.com/office/drawing/2014/main" id="{0D8D8740-F292-45B9-9017-F49A0FC3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542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270</xdr:row>
      <xdr:rowOff>990600</xdr:rowOff>
    </xdr:from>
    <xdr:to>
      <xdr:col>4</xdr:col>
      <xdr:colOff>485775</xdr:colOff>
      <xdr:row>271</xdr:row>
      <xdr:rowOff>371475</xdr:rowOff>
    </xdr:to>
    <xdr:pic>
      <xdr:nvPicPr>
        <xdr:cNvPr id="1107" name="Picture 4">
          <a:extLst>
            <a:ext uri="{FF2B5EF4-FFF2-40B4-BE49-F238E27FC236}">
              <a16:creationId xmlns:a16="http://schemas.microsoft.com/office/drawing/2014/main" id="{53CCB134-09C7-4344-8DAF-31BE5FF1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622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271</xdr:row>
      <xdr:rowOff>0</xdr:rowOff>
    </xdr:from>
    <xdr:to>
      <xdr:col>4</xdr:col>
      <xdr:colOff>485775</xdr:colOff>
      <xdr:row>271</xdr:row>
      <xdr:rowOff>161925</xdr:rowOff>
    </xdr:to>
    <xdr:pic>
      <xdr:nvPicPr>
        <xdr:cNvPr id="1108" name="Picture 4">
          <a:extLst>
            <a:ext uri="{FF2B5EF4-FFF2-40B4-BE49-F238E27FC236}">
              <a16:creationId xmlns:a16="http://schemas.microsoft.com/office/drawing/2014/main" id="{B1B7BF66-CC88-4D0E-9314-EDDCCBA8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622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271</xdr:row>
      <xdr:rowOff>0</xdr:rowOff>
    </xdr:from>
    <xdr:to>
      <xdr:col>4</xdr:col>
      <xdr:colOff>485775</xdr:colOff>
      <xdr:row>271</xdr:row>
      <xdr:rowOff>161925</xdr:rowOff>
    </xdr:to>
    <xdr:pic>
      <xdr:nvPicPr>
        <xdr:cNvPr id="1109" name="Picture 4">
          <a:extLst>
            <a:ext uri="{FF2B5EF4-FFF2-40B4-BE49-F238E27FC236}">
              <a16:creationId xmlns:a16="http://schemas.microsoft.com/office/drawing/2014/main" id="{B9DC599F-C146-42AD-8BB6-3C48FD0A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622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271</xdr:row>
      <xdr:rowOff>990600</xdr:rowOff>
    </xdr:from>
    <xdr:to>
      <xdr:col>4</xdr:col>
      <xdr:colOff>485775</xdr:colOff>
      <xdr:row>272</xdr:row>
      <xdr:rowOff>371475</xdr:rowOff>
    </xdr:to>
    <xdr:pic>
      <xdr:nvPicPr>
        <xdr:cNvPr id="1110" name="Picture 4">
          <a:extLst>
            <a:ext uri="{FF2B5EF4-FFF2-40B4-BE49-F238E27FC236}">
              <a16:creationId xmlns:a16="http://schemas.microsoft.com/office/drawing/2014/main" id="{E72F5929-4B89-4EE9-9EED-8D9590C6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272</xdr:row>
      <xdr:rowOff>0</xdr:rowOff>
    </xdr:from>
    <xdr:to>
      <xdr:col>4</xdr:col>
      <xdr:colOff>485775</xdr:colOff>
      <xdr:row>272</xdr:row>
      <xdr:rowOff>161925</xdr:rowOff>
    </xdr:to>
    <xdr:pic>
      <xdr:nvPicPr>
        <xdr:cNvPr id="1111" name="Picture 4">
          <a:extLst>
            <a:ext uri="{FF2B5EF4-FFF2-40B4-BE49-F238E27FC236}">
              <a16:creationId xmlns:a16="http://schemas.microsoft.com/office/drawing/2014/main" id="{FCB28097-BB14-4F47-8A1D-2B3AF510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272</xdr:row>
      <xdr:rowOff>990600</xdr:rowOff>
    </xdr:from>
    <xdr:to>
      <xdr:col>4</xdr:col>
      <xdr:colOff>485775</xdr:colOff>
      <xdr:row>273</xdr:row>
      <xdr:rowOff>371475</xdr:rowOff>
    </xdr:to>
    <xdr:pic>
      <xdr:nvPicPr>
        <xdr:cNvPr id="1112" name="Picture 4">
          <a:extLst>
            <a:ext uri="{FF2B5EF4-FFF2-40B4-BE49-F238E27FC236}">
              <a16:creationId xmlns:a16="http://schemas.microsoft.com/office/drawing/2014/main" id="{852EB558-4A59-4CCB-B20E-8EE06E1C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273</xdr:row>
      <xdr:rowOff>0</xdr:rowOff>
    </xdr:from>
    <xdr:to>
      <xdr:col>4</xdr:col>
      <xdr:colOff>485775</xdr:colOff>
      <xdr:row>273</xdr:row>
      <xdr:rowOff>161925</xdr:rowOff>
    </xdr:to>
    <xdr:pic>
      <xdr:nvPicPr>
        <xdr:cNvPr id="1113" name="Picture 4">
          <a:extLst>
            <a:ext uri="{FF2B5EF4-FFF2-40B4-BE49-F238E27FC236}">
              <a16:creationId xmlns:a16="http://schemas.microsoft.com/office/drawing/2014/main" id="{0EC26EAC-EF19-4D19-95BD-F3CA2265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273</xdr:row>
      <xdr:rowOff>990600</xdr:rowOff>
    </xdr:from>
    <xdr:to>
      <xdr:col>4</xdr:col>
      <xdr:colOff>485775</xdr:colOff>
      <xdr:row>274</xdr:row>
      <xdr:rowOff>371475</xdr:rowOff>
    </xdr:to>
    <xdr:pic>
      <xdr:nvPicPr>
        <xdr:cNvPr id="1114" name="Picture 4">
          <a:extLst>
            <a:ext uri="{FF2B5EF4-FFF2-40B4-BE49-F238E27FC236}">
              <a16:creationId xmlns:a16="http://schemas.microsoft.com/office/drawing/2014/main" id="{D4D9F5A5-D910-4F1A-AFCF-84D96573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862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274</xdr:row>
      <xdr:rowOff>0</xdr:rowOff>
    </xdr:from>
    <xdr:to>
      <xdr:col>4</xdr:col>
      <xdr:colOff>485775</xdr:colOff>
      <xdr:row>274</xdr:row>
      <xdr:rowOff>161925</xdr:rowOff>
    </xdr:to>
    <xdr:pic>
      <xdr:nvPicPr>
        <xdr:cNvPr id="1115" name="Picture 4">
          <a:extLst>
            <a:ext uri="{FF2B5EF4-FFF2-40B4-BE49-F238E27FC236}">
              <a16:creationId xmlns:a16="http://schemas.microsoft.com/office/drawing/2014/main" id="{85025393-3737-481F-93C3-56BA765F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862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274</xdr:row>
      <xdr:rowOff>990600</xdr:rowOff>
    </xdr:from>
    <xdr:to>
      <xdr:col>4</xdr:col>
      <xdr:colOff>485775</xdr:colOff>
      <xdr:row>275</xdr:row>
      <xdr:rowOff>371475</xdr:rowOff>
    </xdr:to>
    <xdr:pic>
      <xdr:nvPicPr>
        <xdr:cNvPr id="1116" name="Picture 4">
          <a:extLst>
            <a:ext uri="{FF2B5EF4-FFF2-40B4-BE49-F238E27FC236}">
              <a16:creationId xmlns:a16="http://schemas.microsoft.com/office/drawing/2014/main" id="{428DE1B9-EE44-4B74-8609-8CAE68C4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942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275</xdr:row>
      <xdr:rowOff>990600</xdr:rowOff>
    </xdr:from>
    <xdr:to>
      <xdr:col>4</xdr:col>
      <xdr:colOff>485775</xdr:colOff>
      <xdr:row>276</xdr:row>
      <xdr:rowOff>371475</xdr:rowOff>
    </xdr:to>
    <xdr:pic>
      <xdr:nvPicPr>
        <xdr:cNvPr id="1117" name="Picture 4">
          <a:extLst>
            <a:ext uri="{FF2B5EF4-FFF2-40B4-BE49-F238E27FC236}">
              <a16:creationId xmlns:a16="http://schemas.microsoft.com/office/drawing/2014/main" id="{02E180D2-24BD-42CC-8EE1-A634C05F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022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276</xdr:row>
      <xdr:rowOff>990600</xdr:rowOff>
    </xdr:from>
    <xdr:to>
      <xdr:col>4</xdr:col>
      <xdr:colOff>485775</xdr:colOff>
      <xdr:row>277</xdr:row>
      <xdr:rowOff>371475</xdr:rowOff>
    </xdr:to>
    <xdr:pic>
      <xdr:nvPicPr>
        <xdr:cNvPr id="1118" name="Picture 4">
          <a:extLst>
            <a:ext uri="{FF2B5EF4-FFF2-40B4-BE49-F238E27FC236}">
              <a16:creationId xmlns:a16="http://schemas.microsoft.com/office/drawing/2014/main" id="{9E4FF8C7-4331-4AF1-9946-EA326386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102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277</xdr:row>
      <xdr:rowOff>990600</xdr:rowOff>
    </xdr:from>
    <xdr:to>
      <xdr:col>4</xdr:col>
      <xdr:colOff>485775</xdr:colOff>
      <xdr:row>278</xdr:row>
      <xdr:rowOff>371475</xdr:rowOff>
    </xdr:to>
    <xdr:pic>
      <xdr:nvPicPr>
        <xdr:cNvPr id="1119" name="Picture 4">
          <a:extLst>
            <a:ext uri="{FF2B5EF4-FFF2-40B4-BE49-F238E27FC236}">
              <a16:creationId xmlns:a16="http://schemas.microsoft.com/office/drawing/2014/main" id="{9D032C87-BE4D-40FF-8636-DF836D08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278</xdr:row>
      <xdr:rowOff>0</xdr:rowOff>
    </xdr:from>
    <xdr:to>
      <xdr:col>4</xdr:col>
      <xdr:colOff>485775</xdr:colOff>
      <xdr:row>278</xdr:row>
      <xdr:rowOff>161925</xdr:rowOff>
    </xdr:to>
    <xdr:pic>
      <xdr:nvPicPr>
        <xdr:cNvPr id="1120" name="Picture 4">
          <a:extLst>
            <a:ext uri="{FF2B5EF4-FFF2-40B4-BE49-F238E27FC236}">
              <a16:creationId xmlns:a16="http://schemas.microsoft.com/office/drawing/2014/main" id="{0136F151-D443-4982-A07B-BA54F9E7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278</xdr:row>
      <xdr:rowOff>0</xdr:rowOff>
    </xdr:from>
    <xdr:to>
      <xdr:col>4</xdr:col>
      <xdr:colOff>485775</xdr:colOff>
      <xdr:row>278</xdr:row>
      <xdr:rowOff>161925</xdr:rowOff>
    </xdr:to>
    <xdr:pic>
      <xdr:nvPicPr>
        <xdr:cNvPr id="1121" name="Picture 4">
          <a:extLst>
            <a:ext uri="{FF2B5EF4-FFF2-40B4-BE49-F238E27FC236}">
              <a16:creationId xmlns:a16="http://schemas.microsoft.com/office/drawing/2014/main" id="{ECB18932-5688-4E10-9075-672243FC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278</xdr:row>
      <xdr:rowOff>0</xdr:rowOff>
    </xdr:from>
    <xdr:to>
      <xdr:col>4</xdr:col>
      <xdr:colOff>485775</xdr:colOff>
      <xdr:row>278</xdr:row>
      <xdr:rowOff>161925</xdr:rowOff>
    </xdr:to>
    <xdr:pic>
      <xdr:nvPicPr>
        <xdr:cNvPr id="1122" name="Picture 4">
          <a:extLst>
            <a:ext uri="{FF2B5EF4-FFF2-40B4-BE49-F238E27FC236}">
              <a16:creationId xmlns:a16="http://schemas.microsoft.com/office/drawing/2014/main" id="{D98CEA7B-ED3D-4D89-8409-15F13072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182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278</xdr:row>
      <xdr:rowOff>990600</xdr:rowOff>
    </xdr:from>
    <xdr:to>
      <xdr:col>4</xdr:col>
      <xdr:colOff>485775</xdr:colOff>
      <xdr:row>279</xdr:row>
      <xdr:rowOff>371475</xdr:rowOff>
    </xdr:to>
    <xdr:pic>
      <xdr:nvPicPr>
        <xdr:cNvPr id="1123" name="Picture 4">
          <a:extLst>
            <a:ext uri="{FF2B5EF4-FFF2-40B4-BE49-F238E27FC236}">
              <a16:creationId xmlns:a16="http://schemas.microsoft.com/office/drawing/2014/main" id="{403DA695-186A-4D68-9497-6F3A07C5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124" name="Picture 4">
          <a:extLst>
            <a:ext uri="{FF2B5EF4-FFF2-40B4-BE49-F238E27FC236}">
              <a16:creationId xmlns:a16="http://schemas.microsoft.com/office/drawing/2014/main" id="{AE2AD105-8D69-4B77-89C0-B0FC78F6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125" name="Picture 4">
          <a:extLst>
            <a:ext uri="{FF2B5EF4-FFF2-40B4-BE49-F238E27FC236}">
              <a16:creationId xmlns:a16="http://schemas.microsoft.com/office/drawing/2014/main" id="{EFAC613E-26F7-4731-A522-D3379DFF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126" name="Picture 4">
          <a:extLst>
            <a:ext uri="{FF2B5EF4-FFF2-40B4-BE49-F238E27FC236}">
              <a16:creationId xmlns:a16="http://schemas.microsoft.com/office/drawing/2014/main" id="{597536B7-2DC9-4909-8F8E-7C8AB77D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127" name="Picture 4">
          <a:extLst>
            <a:ext uri="{FF2B5EF4-FFF2-40B4-BE49-F238E27FC236}">
              <a16:creationId xmlns:a16="http://schemas.microsoft.com/office/drawing/2014/main" id="{D049F4FA-E482-4812-9223-46747939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128" name="Picture 4">
          <a:extLst>
            <a:ext uri="{FF2B5EF4-FFF2-40B4-BE49-F238E27FC236}">
              <a16:creationId xmlns:a16="http://schemas.microsoft.com/office/drawing/2014/main" id="{6C375928-1EEA-498E-B63E-A40BC6D5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129" name="Picture 4">
          <a:extLst>
            <a:ext uri="{FF2B5EF4-FFF2-40B4-BE49-F238E27FC236}">
              <a16:creationId xmlns:a16="http://schemas.microsoft.com/office/drawing/2014/main" id="{4CF15986-CE3F-44AF-A2AD-EDD2FA0B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130" name="Picture 4">
          <a:extLst>
            <a:ext uri="{FF2B5EF4-FFF2-40B4-BE49-F238E27FC236}">
              <a16:creationId xmlns:a16="http://schemas.microsoft.com/office/drawing/2014/main" id="{C15EDE12-38EA-4F1A-BCB7-61C9BEFB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990600</xdr:rowOff>
    </xdr:from>
    <xdr:to>
      <xdr:col>4</xdr:col>
      <xdr:colOff>485775</xdr:colOff>
      <xdr:row>280</xdr:row>
      <xdr:rowOff>371475</xdr:rowOff>
    </xdr:to>
    <xdr:pic>
      <xdr:nvPicPr>
        <xdr:cNvPr id="1131" name="Picture 4">
          <a:extLst>
            <a:ext uri="{FF2B5EF4-FFF2-40B4-BE49-F238E27FC236}">
              <a16:creationId xmlns:a16="http://schemas.microsoft.com/office/drawing/2014/main" id="{3E9323EF-155E-4E82-BDD3-82DCA9A2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342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280</xdr:row>
      <xdr:rowOff>990600</xdr:rowOff>
    </xdr:from>
    <xdr:to>
      <xdr:col>4</xdr:col>
      <xdr:colOff>485775</xdr:colOff>
      <xdr:row>281</xdr:row>
      <xdr:rowOff>371475</xdr:rowOff>
    </xdr:to>
    <xdr:pic>
      <xdr:nvPicPr>
        <xdr:cNvPr id="1132" name="Picture 4">
          <a:extLst>
            <a:ext uri="{FF2B5EF4-FFF2-40B4-BE49-F238E27FC236}">
              <a16:creationId xmlns:a16="http://schemas.microsoft.com/office/drawing/2014/main" id="{B9891EF1-77C1-465F-87E2-F2D96BEE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422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281</xdr:row>
      <xdr:rowOff>990600</xdr:rowOff>
    </xdr:from>
    <xdr:to>
      <xdr:col>4</xdr:col>
      <xdr:colOff>485775</xdr:colOff>
      <xdr:row>282</xdr:row>
      <xdr:rowOff>371475</xdr:rowOff>
    </xdr:to>
    <xdr:pic>
      <xdr:nvPicPr>
        <xdr:cNvPr id="1133" name="Picture 4">
          <a:extLst>
            <a:ext uri="{FF2B5EF4-FFF2-40B4-BE49-F238E27FC236}">
              <a16:creationId xmlns:a16="http://schemas.microsoft.com/office/drawing/2014/main" id="{CE1B3003-FEA1-4714-955F-13B76D2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502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282</xdr:row>
      <xdr:rowOff>0</xdr:rowOff>
    </xdr:from>
    <xdr:to>
      <xdr:col>4</xdr:col>
      <xdr:colOff>485775</xdr:colOff>
      <xdr:row>282</xdr:row>
      <xdr:rowOff>161925</xdr:rowOff>
    </xdr:to>
    <xdr:pic>
      <xdr:nvPicPr>
        <xdr:cNvPr id="1134" name="Picture 4">
          <a:extLst>
            <a:ext uri="{FF2B5EF4-FFF2-40B4-BE49-F238E27FC236}">
              <a16:creationId xmlns:a16="http://schemas.microsoft.com/office/drawing/2014/main" id="{BA4E40A5-6D0B-4429-8F73-190DADA0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502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282</xdr:row>
      <xdr:rowOff>990600</xdr:rowOff>
    </xdr:from>
    <xdr:to>
      <xdr:col>4</xdr:col>
      <xdr:colOff>485775</xdr:colOff>
      <xdr:row>283</xdr:row>
      <xdr:rowOff>371475</xdr:rowOff>
    </xdr:to>
    <xdr:pic>
      <xdr:nvPicPr>
        <xdr:cNvPr id="1135" name="Picture 4">
          <a:extLst>
            <a:ext uri="{FF2B5EF4-FFF2-40B4-BE49-F238E27FC236}">
              <a16:creationId xmlns:a16="http://schemas.microsoft.com/office/drawing/2014/main" id="{EF01590E-AB45-4E96-ACA2-78E19A65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582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283</xdr:row>
      <xdr:rowOff>990600</xdr:rowOff>
    </xdr:from>
    <xdr:to>
      <xdr:col>4</xdr:col>
      <xdr:colOff>485775</xdr:colOff>
      <xdr:row>284</xdr:row>
      <xdr:rowOff>371475</xdr:rowOff>
    </xdr:to>
    <xdr:pic>
      <xdr:nvPicPr>
        <xdr:cNvPr id="1136" name="Picture 4">
          <a:extLst>
            <a:ext uri="{FF2B5EF4-FFF2-40B4-BE49-F238E27FC236}">
              <a16:creationId xmlns:a16="http://schemas.microsoft.com/office/drawing/2014/main" id="{9B3A1830-24EC-41FE-9C5C-21C65EB2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284</xdr:row>
      <xdr:rowOff>0</xdr:rowOff>
    </xdr:from>
    <xdr:to>
      <xdr:col>4</xdr:col>
      <xdr:colOff>485775</xdr:colOff>
      <xdr:row>284</xdr:row>
      <xdr:rowOff>161925</xdr:rowOff>
    </xdr:to>
    <xdr:pic>
      <xdr:nvPicPr>
        <xdr:cNvPr id="1137" name="Picture 4">
          <a:extLst>
            <a:ext uri="{FF2B5EF4-FFF2-40B4-BE49-F238E27FC236}">
              <a16:creationId xmlns:a16="http://schemas.microsoft.com/office/drawing/2014/main" id="{073D6BAF-F04C-45FC-AFAD-847B24BC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284</xdr:row>
      <xdr:rowOff>0</xdr:rowOff>
    </xdr:from>
    <xdr:to>
      <xdr:col>4</xdr:col>
      <xdr:colOff>485775</xdr:colOff>
      <xdr:row>284</xdr:row>
      <xdr:rowOff>161925</xdr:rowOff>
    </xdr:to>
    <xdr:pic>
      <xdr:nvPicPr>
        <xdr:cNvPr id="1138" name="Picture 4">
          <a:extLst>
            <a:ext uri="{FF2B5EF4-FFF2-40B4-BE49-F238E27FC236}">
              <a16:creationId xmlns:a16="http://schemas.microsoft.com/office/drawing/2014/main" id="{62C398A8-7CC1-4180-9B50-0C17C802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284</xdr:row>
      <xdr:rowOff>0</xdr:rowOff>
    </xdr:from>
    <xdr:to>
      <xdr:col>4</xdr:col>
      <xdr:colOff>485775</xdr:colOff>
      <xdr:row>284</xdr:row>
      <xdr:rowOff>161925</xdr:rowOff>
    </xdr:to>
    <xdr:pic>
      <xdr:nvPicPr>
        <xdr:cNvPr id="1139" name="Picture 4">
          <a:extLst>
            <a:ext uri="{FF2B5EF4-FFF2-40B4-BE49-F238E27FC236}">
              <a16:creationId xmlns:a16="http://schemas.microsoft.com/office/drawing/2014/main" id="{50238908-80D0-4F93-8468-B1A81157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662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284</xdr:row>
      <xdr:rowOff>990600</xdr:rowOff>
    </xdr:from>
    <xdr:to>
      <xdr:col>4</xdr:col>
      <xdr:colOff>485775</xdr:colOff>
      <xdr:row>285</xdr:row>
      <xdr:rowOff>371475</xdr:rowOff>
    </xdr:to>
    <xdr:pic>
      <xdr:nvPicPr>
        <xdr:cNvPr id="1140" name="Picture 4">
          <a:extLst>
            <a:ext uri="{FF2B5EF4-FFF2-40B4-BE49-F238E27FC236}">
              <a16:creationId xmlns:a16="http://schemas.microsoft.com/office/drawing/2014/main" id="{5642978A-F1D9-4DDB-8D0D-9F39E1AF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742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285</xdr:row>
      <xdr:rowOff>990600</xdr:rowOff>
    </xdr:from>
    <xdr:to>
      <xdr:col>4</xdr:col>
      <xdr:colOff>485775</xdr:colOff>
      <xdr:row>286</xdr:row>
      <xdr:rowOff>371475</xdr:rowOff>
    </xdr:to>
    <xdr:pic>
      <xdr:nvPicPr>
        <xdr:cNvPr id="1141" name="Picture 4">
          <a:extLst>
            <a:ext uri="{FF2B5EF4-FFF2-40B4-BE49-F238E27FC236}">
              <a16:creationId xmlns:a16="http://schemas.microsoft.com/office/drawing/2014/main" id="{F89FFFB4-EB57-44D8-9040-05B29B95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286</xdr:row>
      <xdr:rowOff>990600</xdr:rowOff>
    </xdr:from>
    <xdr:to>
      <xdr:col>4</xdr:col>
      <xdr:colOff>485775</xdr:colOff>
      <xdr:row>287</xdr:row>
      <xdr:rowOff>371475</xdr:rowOff>
    </xdr:to>
    <xdr:pic>
      <xdr:nvPicPr>
        <xdr:cNvPr id="1142" name="Picture 4">
          <a:extLst>
            <a:ext uri="{FF2B5EF4-FFF2-40B4-BE49-F238E27FC236}">
              <a16:creationId xmlns:a16="http://schemas.microsoft.com/office/drawing/2014/main" id="{1D6109AA-4EBE-42F5-B3BC-AB36890F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287</xdr:row>
      <xdr:rowOff>0</xdr:rowOff>
    </xdr:from>
    <xdr:to>
      <xdr:col>4</xdr:col>
      <xdr:colOff>485775</xdr:colOff>
      <xdr:row>287</xdr:row>
      <xdr:rowOff>161925</xdr:rowOff>
    </xdr:to>
    <xdr:pic>
      <xdr:nvPicPr>
        <xdr:cNvPr id="1143" name="Picture 4">
          <a:extLst>
            <a:ext uri="{FF2B5EF4-FFF2-40B4-BE49-F238E27FC236}">
              <a16:creationId xmlns:a16="http://schemas.microsoft.com/office/drawing/2014/main" id="{C2DD8A6D-BEE5-4465-959A-53E0E150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287</xdr:row>
      <xdr:rowOff>0</xdr:rowOff>
    </xdr:from>
    <xdr:to>
      <xdr:col>4</xdr:col>
      <xdr:colOff>485775</xdr:colOff>
      <xdr:row>287</xdr:row>
      <xdr:rowOff>161925</xdr:rowOff>
    </xdr:to>
    <xdr:pic>
      <xdr:nvPicPr>
        <xdr:cNvPr id="1144" name="Picture 4">
          <a:extLst>
            <a:ext uri="{FF2B5EF4-FFF2-40B4-BE49-F238E27FC236}">
              <a16:creationId xmlns:a16="http://schemas.microsoft.com/office/drawing/2014/main" id="{11591951-4B1C-494C-BBBF-C456868F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287</xdr:row>
      <xdr:rowOff>0</xdr:rowOff>
    </xdr:from>
    <xdr:to>
      <xdr:col>4</xdr:col>
      <xdr:colOff>485775</xdr:colOff>
      <xdr:row>287</xdr:row>
      <xdr:rowOff>161925</xdr:rowOff>
    </xdr:to>
    <xdr:pic>
      <xdr:nvPicPr>
        <xdr:cNvPr id="1145" name="Picture 4">
          <a:extLst>
            <a:ext uri="{FF2B5EF4-FFF2-40B4-BE49-F238E27FC236}">
              <a16:creationId xmlns:a16="http://schemas.microsoft.com/office/drawing/2014/main" id="{12332991-3829-44BD-80D2-74C55413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902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287</xdr:row>
      <xdr:rowOff>990600</xdr:rowOff>
    </xdr:from>
    <xdr:to>
      <xdr:col>4</xdr:col>
      <xdr:colOff>485775</xdr:colOff>
      <xdr:row>288</xdr:row>
      <xdr:rowOff>371475</xdr:rowOff>
    </xdr:to>
    <xdr:pic>
      <xdr:nvPicPr>
        <xdr:cNvPr id="1146" name="Picture 4">
          <a:extLst>
            <a:ext uri="{FF2B5EF4-FFF2-40B4-BE49-F238E27FC236}">
              <a16:creationId xmlns:a16="http://schemas.microsoft.com/office/drawing/2014/main" id="{1E2EB04B-7BD9-4D21-98B5-8BBB85D9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982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288</xdr:row>
      <xdr:rowOff>990600</xdr:rowOff>
    </xdr:from>
    <xdr:to>
      <xdr:col>4</xdr:col>
      <xdr:colOff>485775</xdr:colOff>
      <xdr:row>289</xdr:row>
      <xdr:rowOff>371475</xdr:rowOff>
    </xdr:to>
    <xdr:pic>
      <xdr:nvPicPr>
        <xdr:cNvPr id="1147" name="Picture 4">
          <a:extLst>
            <a:ext uri="{FF2B5EF4-FFF2-40B4-BE49-F238E27FC236}">
              <a16:creationId xmlns:a16="http://schemas.microsoft.com/office/drawing/2014/main" id="{CE3A859B-0A95-4811-B0D9-BC129B02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062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289</xdr:row>
      <xdr:rowOff>990600</xdr:rowOff>
    </xdr:from>
    <xdr:to>
      <xdr:col>4</xdr:col>
      <xdr:colOff>485775</xdr:colOff>
      <xdr:row>290</xdr:row>
      <xdr:rowOff>371475</xdr:rowOff>
    </xdr:to>
    <xdr:pic>
      <xdr:nvPicPr>
        <xdr:cNvPr id="1148" name="Picture 4">
          <a:extLst>
            <a:ext uri="{FF2B5EF4-FFF2-40B4-BE49-F238E27FC236}">
              <a16:creationId xmlns:a16="http://schemas.microsoft.com/office/drawing/2014/main" id="{446482D7-B6E1-49D1-B9F8-85998608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142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290</xdr:row>
      <xdr:rowOff>0</xdr:rowOff>
    </xdr:from>
    <xdr:to>
      <xdr:col>4</xdr:col>
      <xdr:colOff>485775</xdr:colOff>
      <xdr:row>290</xdr:row>
      <xdr:rowOff>161925</xdr:rowOff>
    </xdr:to>
    <xdr:pic>
      <xdr:nvPicPr>
        <xdr:cNvPr id="1149" name="Picture 4">
          <a:extLst>
            <a:ext uri="{FF2B5EF4-FFF2-40B4-BE49-F238E27FC236}">
              <a16:creationId xmlns:a16="http://schemas.microsoft.com/office/drawing/2014/main" id="{FD91F358-A737-48D8-9C8B-E1B873F7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142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290</xdr:row>
      <xdr:rowOff>990600</xdr:rowOff>
    </xdr:from>
    <xdr:to>
      <xdr:col>4</xdr:col>
      <xdr:colOff>485775</xdr:colOff>
      <xdr:row>291</xdr:row>
      <xdr:rowOff>371475</xdr:rowOff>
    </xdr:to>
    <xdr:pic>
      <xdr:nvPicPr>
        <xdr:cNvPr id="1150" name="Picture 4">
          <a:extLst>
            <a:ext uri="{FF2B5EF4-FFF2-40B4-BE49-F238E27FC236}">
              <a16:creationId xmlns:a16="http://schemas.microsoft.com/office/drawing/2014/main" id="{F718C927-37CA-4219-A2D1-5627CB62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291</xdr:row>
      <xdr:rowOff>0</xdr:rowOff>
    </xdr:from>
    <xdr:to>
      <xdr:col>4</xdr:col>
      <xdr:colOff>485775</xdr:colOff>
      <xdr:row>291</xdr:row>
      <xdr:rowOff>161925</xdr:rowOff>
    </xdr:to>
    <xdr:pic>
      <xdr:nvPicPr>
        <xdr:cNvPr id="1151" name="Picture 4">
          <a:extLst>
            <a:ext uri="{FF2B5EF4-FFF2-40B4-BE49-F238E27FC236}">
              <a16:creationId xmlns:a16="http://schemas.microsoft.com/office/drawing/2014/main" id="{66FCF08E-ABC4-4D6B-89C9-55CE60F8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291</xdr:row>
      <xdr:rowOff>0</xdr:rowOff>
    </xdr:from>
    <xdr:to>
      <xdr:col>4</xdr:col>
      <xdr:colOff>485775</xdr:colOff>
      <xdr:row>291</xdr:row>
      <xdr:rowOff>161925</xdr:rowOff>
    </xdr:to>
    <xdr:pic>
      <xdr:nvPicPr>
        <xdr:cNvPr id="1152" name="Picture 4">
          <a:extLst>
            <a:ext uri="{FF2B5EF4-FFF2-40B4-BE49-F238E27FC236}">
              <a16:creationId xmlns:a16="http://schemas.microsoft.com/office/drawing/2014/main" id="{C24C63FE-5CCA-437F-A32D-F374B296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291</xdr:row>
      <xdr:rowOff>0</xdr:rowOff>
    </xdr:from>
    <xdr:to>
      <xdr:col>4</xdr:col>
      <xdr:colOff>485775</xdr:colOff>
      <xdr:row>291</xdr:row>
      <xdr:rowOff>161925</xdr:rowOff>
    </xdr:to>
    <xdr:pic>
      <xdr:nvPicPr>
        <xdr:cNvPr id="1153" name="Picture 4">
          <a:extLst>
            <a:ext uri="{FF2B5EF4-FFF2-40B4-BE49-F238E27FC236}">
              <a16:creationId xmlns:a16="http://schemas.microsoft.com/office/drawing/2014/main" id="{8E4016F4-D72E-4DA9-9A45-3654E8A9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291</xdr:row>
      <xdr:rowOff>0</xdr:rowOff>
    </xdr:from>
    <xdr:to>
      <xdr:col>4</xdr:col>
      <xdr:colOff>485775</xdr:colOff>
      <xdr:row>291</xdr:row>
      <xdr:rowOff>161925</xdr:rowOff>
    </xdr:to>
    <xdr:pic>
      <xdr:nvPicPr>
        <xdr:cNvPr id="1154" name="Picture 4">
          <a:extLst>
            <a:ext uri="{FF2B5EF4-FFF2-40B4-BE49-F238E27FC236}">
              <a16:creationId xmlns:a16="http://schemas.microsoft.com/office/drawing/2014/main" id="{894CA9AC-550D-447C-B891-C7E1DF45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222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291</xdr:row>
      <xdr:rowOff>990600</xdr:rowOff>
    </xdr:from>
    <xdr:to>
      <xdr:col>4</xdr:col>
      <xdr:colOff>485775</xdr:colOff>
      <xdr:row>292</xdr:row>
      <xdr:rowOff>371475</xdr:rowOff>
    </xdr:to>
    <xdr:pic>
      <xdr:nvPicPr>
        <xdr:cNvPr id="1155" name="Picture 4">
          <a:extLst>
            <a:ext uri="{FF2B5EF4-FFF2-40B4-BE49-F238E27FC236}">
              <a16:creationId xmlns:a16="http://schemas.microsoft.com/office/drawing/2014/main" id="{ACB2B31B-74C3-4FBE-B791-A441B35F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292</xdr:row>
      <xdr:rowOff>0</xdr:rowOff>
    </xdr:from>
    <xdr:to>
      <xdr:col>4</xdr:col>
      <xdr:colOff>485775</xdr:colOff>
      <xdr:row>292</xdr:row>
      <xdr:rowOff>161925</xdr:rowOff>
    </xdr:to>
    <xdr:pic>
      <xdr:nvPicPr>
        <xdr:cNvPr id="1156" name="Picture 4">
          <a:extLst>
            <a:ext uri="{FF2B5EF4-FFF2-40B4-BE49-F238E27FC236}">
              <a16:creationId xmlns:a16="http://schemas.microsoft.com/office/drawing/2014/main" id="{5AC3DCB8-82D9-4164-AD30-CE418171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292</xdr:row>
      <xdr:rowOff>0</xdr:rowOff>
    </xdr:from>
    <xdr:to>
      <xdr:col>4</xdr:col>
      <xdr:colOff>485775</xdr:colOff>
      <xdr:row>292</xdr:row>
      <xdr:rowOff>161925</xdr:rowOff>
    </xdr:to>
    <xdr:pic>
      <xdr:nvPicPr>
        <xdr:cNvPr id="1157" name="Picture 4">
          <a:extLst>
            <a:ext uri="{FF2B5EF4-FFF2-40B4-BE49-F238E27FC236}">
              <a16:creationId xmlns:a16="http://schemas.microsoft.com/office/drawing/2014/main" id="{2B475CDD-B6C3-40E8-8962-C90AF6AA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292</xdr:row>
      <xdr:rowOff>0</xdr:rowOff>
    </xdr:from>
    <xdr:to>
      <xdr:col>4</xdr:col>
      <xdr:colOff>485775</xdr:colOff>
      <xdr:row>292</xdr:row>
      <xdr:rowOff>161925</xdr:rowOff>
    </xdr:to>
    <xdr:pic>
      <xdr:nvPicPr>
        <xdr:cNvPr id="1158" name="Picture 4">
          <a:extLst>
            <a:ext uri="{FF2B5EF4-FFF2-40B4-BE49-F238E27FC236}">
              <a16:creationId xmlns:a16="http://schemas.microsoft.com/office/drawing/2014/main" id="{97F6F230-F473-4084-AF47-08B2EC55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292</xdr:row>
      <xdr:rowOff>0</xdr:rowOff>
    </xdr:from>
    <xdr:to>
      <xdr:col>4</xdr:col>
      <xdr:colOff>485775</xdr:colOff>
      <xdr:row>292</xdr:row>
      <xdr:rowOff>161925</xdr:rowOff>
    </xdr:to>
    <xdr:pic>
      <xdr:nvPicPr>
        <xdr:cNvPr id="1159" name="Picture 4">
          <a:extLst>
            <a:ext uri="{FF2B5EF4-FFF2-40B4-BE49-F238E27FC236}">
              <a16:creationId xmlns:a16="http://schemas.microsoft.com/office/drawing/2014/main" id="{E648A24D-A00E-4583-92F1-08866534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292</xdr:row>
      <xdr:rowOff>0</xdr:rowOff>
    </xdr:from>
    <xdr:to>
      <xdr:col>4</xdr:col>
      <xdr:colOff>485775</xdr:colOff>
      <xdr:row>292</xdr:row>
      <xdr:rowOff>161925</xdr:rowOff>
    </xdr:to>
    <xdr:pic>
      <xdr:nvPicPr>
        <xdr:cNvPr id="1160" name="Picture 4">
          <a:extLst>
            <a:ext uri="{FF2B5EF4-FFF2-40B4-BE49-F238E27FC236}">
              <a16:creationId xmlns:a16="http://schemas.microsoft.com/office/drawing/2014/main" id="{84EE475B-D92B-4632-B87E-1A00A8E9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292</xdr:row>
      <xdr:rowOff>0</xdr:rowOff>
    </xdr:from>
    <xdr:to>
      <xdr:col>4</xdr:col>
      <xdr:colOff>485775</xdr:colOff>
      <xdr:row>292</xdr:row>
      <xdr:rowOff>161925</xdr:rowOff>
    </xdr:to>
    <xdr:pic>
      <xdr:nvPicPr>
        <xdr:cNvPr id="1161" name="Picture 4">
          <a:extLst>
            <a:ext uri="{FF2B5EF4-FFF2-40B4-BE49-F238E27FC236}">
              <a16:creationId xmlns:a16="http://schemas.microsoft.com/office/drawing/2014/main" id="{FFA326B4-DE74-4A45-B821-F95C6706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292</xdr:row>
      <xdr:rowOff>990600</xdr:rowOff>
    </xdr:from>
    <xdr:to>
      <xdr:col>4</xdr:col>
      <xdr:colOff>485775</xdr:colOff>
      <xdr:row>293</xdr:row>
      <xdr:rowOff>371475</xdr:rowOff>
    </xdr:to>
    <xdr:pic>
      <xdr:nvPicPr>
        <xdr:cNvPr id="1162" name="Picture 4">
          <a:extLst>
            <a:ext uri="{FF2B5EF4-FFF2-40B4-BE49-F238E27FC236}">
              <a16:creationId xmlns:a16="http://schemas.microsoft.com/office/drawing/2014/main" id="{122954FB-24AC-4AF6-BF51-5B42D0B3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293</xdr:row>
      <xdr:rowOff>0</xdr:rowOff>
    </xdr:from>
    <xdr:to>
      <xdr:col>4</xdr:col>
      <xdr:colOff>485775</xdr:colOff>
      <xdr:row>293</xdr:row>
      <xdr:rowOff>161925</xdr:rowOff>
    </xdr:to>
    <xdr:pic>
      <xdr:nvPicPr>
        <xdr:cNvPr id="1163" name="Picture 4">
          <a:extLst>
            <a:ext uri="{FF2B5EF4-FFF2-40B4-BE49-F238E27FC236}">
              <a16:creationId xmlns:a16="http://schemas.microsoft.com/office/drawing/2014/main" id="{D5ACD63B-DB47-4EE0-AA11-90BF890F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293</xdr:row>
      <xdr:rowOff>0</xdr:rowOff>
    </xdr:from>
    <xdr:to>
      <xdr:col>4</xdr:col>
      <xdr:colOff>485775</xdr:colOff>
      <xdr:row>293</xdr:row>
      <xdr:rowOff>161925</xdr:rowOff>
    </xdr:to>
    <xdr:pic>
      <xdr:nvPicPr>
        <xdr:cNvPr id="1164" name="Picture 4">
          <a:extLst>
            <a:ext uri="{FF2B5EF4-FFF2-40B4-BE49-F238E27FC236}">
              <a16:creationId xmlns:a16="http://schemas.microsoft.com/office/drawing/2014/main" id="{BD4AD8FB-AE93-4AEF-92FC-A6333532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293</xdr:row>
      <xdr:rowOff>0</xdr:rowOff>
    </xdr:from>
    <xdr:to>
      <xdr:col>4</xdr:col>
      <xdr:colOff>485775</xdr:colOff>
      <xdr:row>293</xdr:row>
      <xdr:rowOff>161925</xdr:rowOff>
    </xdr:to>
    <xdr:pic>
      <xdr:nvPicPr>
        <xdr:cNvPr id="1165" name="Picture 4">
          <a:extLst>
            <a:ext uri="{FF2B5EF4-FFF2-40B4-BE49-F238E27FC236}">
              <a16:creationId xmlns:a16="http://schemas.microsoft.com/office/drawing/2014/main" id="{DE6F48B6-CC8D-4F9F-80CB-616A66AA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82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293</xdr:row>
      <xdr:rowOff>990600</xdr:rowOff>
    </xdr:from>
    <xdr:to>
      <xdr:col>4</xdr:col>
      <xdr:colOff>485775</xdr:colOff>
      <xdr:row>294</xdr:row>
      <xdr:rowOff>371475</xdr:rowOff>
    </xdr:to>
    <xdr:pic>
      <xdr:nvPicPr>
        <xdr:cNvPr id="1166" name="Picture 4">
          <a:extLst>
            <a:ext uri="{FF2B5EF4-FFF2-40B4-BE49-F238E27FC236}">
              <a16:creationId xmlns:a16="http://schemas.microsoft.com/office/drawing/2014/main" id="{93F61A2E-E4D9-442F-AA78-14816D96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462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294</xdr:row>
      <xdr:rowOff>990600</xdr:rowOff>
    </xdr:from>
    <xdr:to>
      <xdr:col>4</xdr:col>
      <xdr:colOff>485775</xdr:colOff>
      <xdr:row>295</xdr:row>
      <xdr:rowOff>371475</xdr:rowOff>
    </xdr:to>
    <xdr:pic>
      <xdr:nvPicPr>
        <xdr:cNvPr id="1167" name="Picture 4">
          <a:extLst>
            <a:ext uri="{FF2B5EF4-FFF2-40B4-BE49-F238E27FC236}">
              <a16:creationId xmlns:a16="http://schemas.microsoft.com/office/drawing/2014/main" id="{880AA0F5-D0DF-439F-8FAD-E06D64FF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542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295</xdr:row>
      <xdr:rowOff>990600</xdr:rowOff>
    </xdr:from>
    <xdr:to>
      <xdr:col>4</xdr:col>
      <xdr:colOff>485775</xdr:colOff>
      <xdr:row>296</xdr:row>
      <xdr:rowOff>371475</xdr:rowOff>
    </xdr:to>
    <xdr:pic>
      <xdr:nvPicPr>
        <xdr:cNvPr id="1168" name="Picture 4">
          <a:extLst>
            <a:ext uri="{FF2B5EF4-FFF2-40B4-BE49-F238E27FC236}">
              <a16:creationId xmlns:a16="http://schemas.microsoft.com/office/drawing/2014/main" id="{940562E3-2598-4DFA-95DD-21AFAD33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622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296</xdr:row>
      <xdr:rowOff>0</xdr:rowOff>
    </xdr:from>
    <xdr:to>
      <xdr:col>4</xdr:col>
      <xdr:colOff>485775</xdr:colOff>
      <xdr:row>296</xdr:row>
      <xdr:rowOff>161925</xdr:rowOff>
    </xdr:to>
    <xdr:pic>
      <xdr:nvPicPr>
        <xdr:cNvPr id="1169" name="Picture 4">
          <a:extLst>
            <a:ext uri="{FF2B5EF4-FFF2-40B4-BE49-F238E27FC236}">
              <a16:creationId xmlns:a16="http://schemas.microsoft.com/office/drawing/2014/main" id="{8E93A3C3-3BF3-4460-9D6A-66CE97CE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622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296</xdr:row>
      <xdr:rowOff>990600</xdr:rowOff>
    </xdr:from>
    <xdr:to>
      <xdr:col>4</xdr:col>
      <xdr:colOff>485775</xdr:colOff>
      <xdr:row>297</xdr:row>
      <xdr:rowOff>371475</xdr:rowOff>
    </xdr:to>
    <xdr:pic>
      <xdr:nvPicPr>
        <xdr:cNvPr id="1170" name="Picture 4">
          <a:extLst>
            <a:ext uri="{FF2B5EF4-FFF2-40B4-BE49-F238E27FC236}">
              <a16:creationId xmlns:a16="http://schemas.microsoft.com/office/drawing/2014/main" id="{A640D248-12D9-4B36-83A7-13F8C46A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297</xdr:row>
      <xdr:rowOff>990600</xdr:rowOff>
    </xdr:from>
    <xdr:to>
      <xdr:col>4</xdr:col>
      <xdr:colOff>485775</xdr:colOff>
      <xdr:row>298</xdr:row>
      <xdr:rowOff>371475</xdr:rowOff>
    </xdr:to>
    <xdr:pic>
      <xdr:nvPicPr>
        <xdr:cNvPr id="1171" name="Picture 4">
          <a:extLst>
            <a:ext uri="{FF2B5EF4-FFF2-40B4-BE49-F238E27FC236}">
              <a16:creationId xmlns:a16="http://schemas.microsoft.com/office/drawing/2014/main" id="{767BE4E1-2B08-4407-A75F-2A68AC42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298</xdr:row>
      <xdr:rowOff>990600</xdr:rowOff>
    </xdr:from>
    <xdr:to>
      <xdr:col>4</xdr:col>
      <xdr:colOff>485775</xdr:colOff>
      <xdr:row>299</xdr:row>
      <xdr:rowOff>371475</xdr:rowOff>
    </xdr:to>
    <xdr:pic>
      <xdr:nvPicPr>
        <xdr:cNvPr id="1172" name="Picture 4">
          <a:extLst>
            <a:ext uri="{FF2B5EF4-FFF2-40B4-BE49-F238E27FC236}">
              <a16:creationId xmlns:a16="http://schemas.microsoft.com/office/drawing/2014/main" id="{B8706B1F-88A8-4FDC-BE8B-D8002FBF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299</xdr:row>
      <xdr:rowOff>990600</xdr:rowOff>
    </xdr:from>
    <xdr:to>
      <xdr:col>4</xdr:col>
      <xdr:colOff>485775</xdr:colOff>
      <xdr:row>300</xdr:row>
      <xdr:rowOff>371475</xdr:rowOff>
    </xdr:to>
    <xdr:pic>
      <xdr:nvPicPr>
        <xdr:cNvPr id="1173" name="Picture 4">
          <a:extLst>
            <a:ext uri="{FF2B5EF4-FFF2-40B4-BE49-F238E27FC236}">
              <a16:creationId xmlns:a16="http://schemas.microsoft.com/office/drawing/2014/main" id="{F94BED0B-E9C5-4BB1-B4C5-D2D2504F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942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300</xdr:row>
      <xdr:rowOff>990600</xdr:rowOff>
    </xdr:from>
    <xdr:to>
      <xdr:col>4</xdr:col>
      <xdr:colOff>485775</xdr:colOff>
      <xdr:row>301</xdr:row>
      <xdr:rowOff>371475</xdr:rowOff>
    </xdr:to>
    <xdr:pic>
      <xdr:nvPicPr>
        <xdr:cNvPr id="1174" name="Picture 4">
          <a:extLst>
            <a:ext uri="{FF2B5EF4-FFF2-40B4-BE49-F238E27FC236}">
              <a16:creationId xmlns:a16="http://schemas.microsoft.com/office/drawing/2014/main" id="{0F289E5B-642F-4848-8BB2-E34E4E32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023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301</xdr:row>
      <xdr:rowOff>0</xdr:rowOff>
    </xdr:from>
    <xdr:to>
      <xdr:col>4</xdr:col>
      <xdr:colOff>485775</xdr:colOff>
      <xdr:row>301</xdr:row>
      <xdr:rowOff>161925</xdr:rowOff>
    </xdr:to>
    <xdr:pic>
      <xdr:nvPicPr>
        <xdr:cNvPr id="1175" name="Picture 4">
          <a:extLst>
            <a:ext uri="{FF2B5EF4-FFF2-40B4-BE49-F238E27FC236}">
              <a16:creationId xmlns:a16="http://schemas.microsoft.com/office/drawing/2014/main" id="{D815BCB4-4419-4039-B4A1-0C51EF9D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023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301</xdr:row>
      <xdr:rowOff>990600</xdr:rowOff>
    </xdr:from>
    <xdr:to>
      <xdr:col>4</xdr:col>
      <xdr:colOff>485775</xdr:colOff>
      <xdr:row>302</xdr:row>
      <xdr:rowOff>371475</xdr:rowOff>
    </xdr:to>
    <xdr:pic>
      <xdr:nvPicPr>
        <xdr:cNvPr id="1176" name="Picture 4">
          <a:extLst>
            <a:ext uri="{FF2B5EF4-FFF2-40B4-BE49-F238E27FC236}">
              <a16:creationId xmlns:a16="http://schemas.microsoft.com/office/drawing/2014/main" id="{75293E76-027B-4020-AAB4-7C7FED3E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302</xdr:row>
      <xdr:rowOff>990600</xdr:rowOff>
    </xdr:from>
    <xdr:to>
      <xdr:col>4</xdr:col>
      <xdr:colOff>485775</xdr:colOff>
      <xdr:row>303</xdr:row>
      <xdr:rowOff>371475</xdr:rowOff>
    </xdr:to>
    <xdr:pic>
      <xdr:nvPicPr>
        <xdr:cNvPr id="1177" name="Picture 4">
          <a:extLst>
            <a:ext uri="{FF2B5EF4-FFF2-40B4-BE49-F238E27FC236}">
              <a16:creationId xmlns:a16="http://schemas.microsoft.com/office/drawing/2014/main" id="{9CBF6EBB-748D-41A7-9231-C3AEE991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183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303</xdr:row>
      <xdr:rowOff>990600</xdr:rowOff>
    </xdr:from>
    <xdr:to>
      <xdr:col>4</xdr:col>
      <xdr:colOff>485775</xdr:colOff>
      <xdr:row>304</xdr:row>
      <xdr:rowOff>371475</xdr:rowOff>
    </xdr:to>
    <xdr:pic>
      <xdr:nvPicPr>
        <xdr:cNvPr id="1178" name="Picture 4">
          <a:extLst>
            <a:ext uri="{FF2B5EF4-FFF2-40B4-BE49-F238E27FC236}">
              <a16:creationId xmlns:a16="http://schemas.microsoft.com/office/drawing/2014/main" id="{0E82CB3A-8627-4FB1-AB25-7AA6257A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26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304</xdr:row>
      <xdr:rowOff>990600</xdr:rowOff>
    </xdr:from>
    <xdr:to>
      <xdr:col>4</xdr:col>
      <xdr:colOff>485775</xdr:colOff>
      <xdr:row>305</xdr:row>
      <xdr:rowOff>371475</xdr:rowOff>
    </xdr:to>
    <xdr:pic>
      <xdr:nvPicPr>
        <xdr:cNvPr id="1179" name="Picture 4">
          <a:extLst>
            <a:ext uri="{FF2B5EF4-FFF2-40B4-BE49-F238E27FC236}">
              <a16:creationId xmlns:a16="http://schemas.microsoft.com/office/drawing/2014/main" id="{93B3B303-4B25-4DF8-BF58-6D38D540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305</xdr:row>
      <xdr:rowOff>990600</xdr:rowOff>
    </xdr:from>
    <xdr:to>
      <xdr:col>4</xdr:col>
      <xdr:colOff>485775</xdr:colOff>
      <xdr:row>306</xdr:row>
      <xdr:rowOff>371475</xdr:rowOff>
    </xdr:to>
    <xdr:pic>
      <xdr:nvPicPr>
        <xdr:cNvPr id="1180" name="Picture 4">
          <a:extLst>
            <a:ext uri="{FF2B5EF4-FFF2-40B4-BE49-F238E27FC236}">
              <a16:creationId xmlns:a16="http://schemas.microsoft.com/office/drawing/2014/main" id="{DAD6E5F0-5E22-4E7F-BEDF-03FCA1B2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423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306</xdr:row>
      <xdr:rowOff>0</xdr:rowOff>
    </xdr:from>
    <xdr:to>
      <xdr:col>4</xdr:col>
      <xdr:colOff>485775</xdr:colOff>
      <xdr:row>306</xdr:row>
      <xdr:rowOff>161925</xdr:rowOff>
    </xdr:to>
    <xdr:pic>
      <xdr:nvPicPr>
        <xdr:cNvPr id="1181" name="Picture 4">
          <a:extLst>
            <a:ext uri="{FF2B5EF4-FFF2-40B4-BE49-F238E27FC236}">
              <a16:creationId xmlns:a16="http://schemas.microsoft.com/office/drawing/2014/main" id="{CA1AAD17-61F7-4348-A244-523E1E7A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423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306</xdr:row>
      <xdr:rowOff>0</xdr:rowOff>
    </xdr:from>
    <xdr:to>
      <xdr:col>4</xdr:col>
      <xdr:colOff>485775</xdr:colOff>
      <xdr:row>306</xdr:row>
      <xdr:rowOff>161925</xdr:rowOff>
    </xdr:to>
    <xdr:pic>
      <xdr:nvPicPr>
        <xdr:cNvPr id="1182" name="Picture 4">
          <a:extLst>
            <a:ext uri="{FF2B5EF4-FFF2-40B4-BE49-F238E27FC236}">
              <a16:creationId xmlns:a16="http://schemas.microsoft.com/office/drawing/2014/main" id="{B78AFD87-464B-44E5-9F21-CD3D6352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423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306</xdr:row>
      <xdr:rowOff>990600</xdr:rowOff>
    </xdr:from>
    <xdr:to>
      <xdr:col>4</xdr:col>
      <xdr:colOff>485775</xdr:colOff>
      <xdr:row>307</xdr:row>
      <xdr:rowOff>371475</xdr:rowOff>
    </xdr:to>
    <xdr:pic>
      <xdr:nvPicPr>
        <xdr:cNvPr id="1183" name="Picture 4">
          <a:extLst>
            <a:ext uri="{FF2B5EF4-FFF2-40B4-BE49-F238E27FC236}">
              <a16:creationId xmlns:a16="http://schemas.microsoft.com/office/drawing/2014/main" id="{1FE1FAE6-20F9-43EB-81F6-D37C65E3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03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307</xdr:row>
      <xdr:rowOff>990600</xdr:rowOff>
    </xdr:from>
    <xdr:to>
      <xdr:col>4</xdr:col>
      <xdr:colOff>485775</xdr:colOff>
      <xdr:row>308</xdr:row>
      <xdr:rowOff>371475</xdr:rowOff>
    </xdr:to>
    <xdr:pic>
      <xdr:nvPicPr>
        <xdr:cNvPr id="1184" name="Picture 4">
          <a:extLst>
            <a:ext uri="{FF2B5EF4-FFF2-40B4-BE49-F238E27FC236}">
              <a16:creationId xmlns:a16="http://schemas.microsoft.com/office/drawing/2014/main" id="{E811B37C-48B8-4FDF-919B-FA7A50F2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0</xdr:rowOff>
    </xdr:from>
    <xdr:to>
      <xdr:col>4</xdr:col>
      <xdr:colOff>485775</xdr:colOff>
      <xdr:row>308</xdr:row>
      <xdr:rowOff>161925</xdr:rowOff>
    </xdr:to>
    <xdr:pic>
      <xdr:nvPicPr>
        <xdr:cNvPr id="1185" name="Picture 4">
          <a:extLst>
            <a:ext uri="{FF2B5EF4-FFF2-40B4-BE49-F238E27FC236}">
              <a16:creationId xmlns:a16="http://schemas.microsoft.com/office/drawing/2014/main" id="{63300520-3ED4-4DB2-B8F9-19B1E760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0</xdr:rowOff>
    </xdr:from>
    <xdr:to>
      <xdr:col>4</xdr:col>
      <xdr:colOff>485775</xdr:colOff>
      <xdr:row>308</xdr:row>
      <xdr:rowOff>161925</xdr:rowOff>
    </xdr:to>
    <xdr:pic>
      <xdr:nvPicPr>
        <xdr:cNvPr id="1186" name="Picture 4">
          <a:extLst>
            <a:ext uri="{FF2B5EF4-FFF2-40B4-BE49-F238E27FC236}">
              <a16:creationId xmlns:a16="http://schemas.microsoft.com/office/drawing/2014/main" id="{357B39B5-5E03-4151-9F61-21A5828A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990600</xdr:rowOff>
    </xdr:from>
    <xdr:to>
      <xdr:col>4</xdr:col>
      <xdr:colOff>485775</xdr:colOff>
      <xdr:row>309</xdr:row>
      <xdr:rowOff>371475</xdr:rowOff>
    </xdr:to>
    <xdr:pic>
      <xdr:nvPicPr>
        <xdr:cNvPr id="1187" name="Picture 4">
          <a:extLst>
            <a:ext uri="{FF2B5EF4-FFF2-40B4-BE49-F238E27FC236}">
              <a16:creationId xmlns:a16="http://schemas.microsoft.com/office/drawing/2014/main" id="{4680032E-A1B8-4AEC-BC73-55DE1CAB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309</xdr:row>
      <xdr:rowOff>990600</xdr:rowOff>
    </xdr:from>
    <xdr:to>
      <xdr:col>4</xdr:col>
      <xdr:colOff>485775</xdr:colOff>
      <xdr:row>310</xdr:row>
      <xdr:rowOff>371475</xdr:rowOff>
    </xdr:to>
    <xdr:pic>
      <xdr:nvPicPr>
        <xdr:cNvPr id="1188" name="Picture 4">
          <a:extLst>
            <a:ext uri="{FF2B5EF4-FFF2-40B4-BE49-F238E27FC236}">
              <a16:creationId xmlns:a16="http://schemas.microsoft.com/office/drawing/2014/main" id="{0C293F7F-742D-464C-A041-517B93B9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743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310</xdr:row>
      <xdr:rowOff>0</xdr:rowOff>
    </xdr:from>
    <xdr:to>
      <xdr:col>4</xdr:col>
      <xdr:colOff>485775</xdr:colOff>
      <xdr:row>310</xdr:row>
      <xdr:rowOff>161925</xdr:rowOff>
    </xdr:to>
    <xdr:pic>
      <xdr:nvPicPr>
        <xdr:cNvPr id="1189" name="Picture 4">
          <a:extLst>
            <a:ext uri="{FF2B5EF4-FFF2-40B4-BE49-F238E27FC236}">
              <a16:creationId xmlns:a16="http://schemas.microsoft.com/office/drawing/2014/main" id="{E153E263-9767-4C39-9D84-9DB0E3D5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743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310</xdr:row>
      <xdr:rowOff>0</xdr:rowOff>
    </xdr:from>
    <xdr:to>
      <xdr:col>4</xdr:col>
      <xdr:colOff>485775</xdr:colOff>
      <xdr:row>310</xdr:row>
      <xdr:rowOff>161925</xdr:rowOff>
    </xdr:to>
    <xdr:pic>
      <xdr:nvPicPr>
        <xdr:cNvPr id="1190" name="Picture 4">
          <a:extLst>
            <a:ext uri="{FF2B5EF4-FFF2-40B4-BE49-F238E27FC236}">
              <a16:creationId xmlns:a16="http://schemas.microsoft.com/office/drawing/2014/main" id="{EEB310E1-A872-4F9A-8438-D4CCDD5B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743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310</xdr:row>
      <xdr:rowOff>990600</xdr:rowOff>
    </xdr:from>
    <xdr:to>
      <xdr:col>4</xdr:col>
      <xdr:colOff>485775</xdr:colOff>
      <xdr:row>311</xdr:row>
      <xdr:rowOff>371475</xdr:rowOff>
    </xdr:to>
    <xdr:pic>
      <xdr:nvPicPr>
        <xdr:cNvPr id="1191" name="Picture 4">
          <a:extLst>
            <a:ext uri="{FF2B5EF4-FFF2-40B4-BE49-F238E27FC236}">
              <a16:creationId xmlns:a16="http://schemas.microsoft.com/office/drawing/2014/main" id="{1295D57A-A5A8-4E3B-9BD0-E0855AB2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311</xdr:row>
      <xdr:rowOff>0</xdr:rowOff>
    </xdr:from>
    <xdr:to>
      <xdr:col>4</xdr:col>
      <xdr:colOff>485775</xdr:colOff>
      <xdr:row>311</xdr:row>
      <xdr:rowOff>161925</xdr:rowOff>
    </xdr:to>
    <xdr:pic>
      <xdr:nvPicPr>
        <xdr:cNvPr id="1192" name="Picture 4">
          <a:extLst>
            <a:ext uri="{FF2B5EF4-FFF2-40B4-BE49-F238E27FC236}">
              <a16:creationId xmlns:a16="http://schemas.microsoft.com/office/drawing/2014/main" id="{FC0226E0-EE83-4905-9686-FC456590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311</xdr:row>
      <xdr:rowOff>0</xdr:rowOff>
    </xdr:from>
    <xdr:to>
      <xdr:col>4</xdr:col>
      <xdr:colOff>485775</xdr:colOff>
      <xdr:row>311</xdr:row>
      <xdr:rowOff>161925</xdr:rowOff>
    </xdr:to>
    <xdr:pic>
      <xdr:nvPicPr>
        <xdr:cNvPr id="1193" name="Picture 4">
          <a:extLst>
            <a:ext uri="{FF2B5EF4-FFF2-40B4-BE49-F238E27FC236}">
              <a16:creationId xmlns:a16="http://schemas.microsoft.com/office/drawing/2014/main" id="{3AE5B3BA-BAC5-42E3-8023-84107A28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311</xdr:row>
      <xdr:rowOff>0</xdr:rowOff>
    </xdr:from>
    <xdr:to>
      <xdr:col>4</xdr:col>
      <xdr:colOff>485775</xdr:colOff>
      <xdr:row>311</xdr:row>
      <xdr:rowOff>161925</xdr:rowOff>
    </xdr:to>
    <xdr:pic>
      <xdr:nvPicPr>
        <xdr:cNvPr id="1194" name="Picture 4">
          <a:extLst>
            <a:ext uri="{FF2B5EF4-FFF2-40B4-BE49-F238E27FC236}">
              <a16:creationId xmlns:a16="http://schemas.microsoft.com/office/drawing/2014/main" id="{475C2B9E-EE26-4F9E-911F-61E52125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311</xdr:row>
      <xdr:rowOff>990600</xdr:rowOff>
    </xdr:from>
    <xdr:to>
      <xdr:col>4</xdr:col>
      <xdr:colOff>485775</xdr:colOff>
      <xdr:row>312</xdr:row>
      <xdr:rowOff>371475</xdr:rowOff>
    </xdr:to>
    <xdr:pic>
      <xdr:nvPicPr>
        <xdr:cNvPr id="1195" name="Picture 4">
          <a:extLst>
            <a:ext uri="{FF2B5EF4-FFF2-40B4-BE49-F238E27FC236}">
              <a16:creationId xmlns:a16="http://schemas.microsoft.com/office/drawing/2014/main" id="{8503F8A3-949C-4698-8B0C-9C8C7C7E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312</xdr:row>
      <xdr:rowOff>0</xdr:rowOff>
    </xdr:from>
    <xdr:to>
      <xdr:col>4</xdr:col>
      <xdr:colOff>485775</xdr:colOff>
      <xdr:row>312</xdr:row>
      <xdr:rowOff>161925</xdr:rowOff>
    </xdr:to>
    <xdr:pic>
      <xdr:nvPicPr>
        <xdr:cNvPr id="1196" name="Picture 4">
          <a:extLst>
            <a:ext uri="{FF2B5EF4-FFF2-40B4-BE49-F238E27FC236}">
              <a16:creationId xmlns:a16="http://schemas.microsoft.com/office/drawing/2014/main" id="{241BFFAC-6EB5-4AEC-94A7-B7FC45CF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312</xdr:row>
      <xdr:rowOff>990600</xdr:rowOff>
    </xdr:from>
    <xdr:to>
      <xdr:col>4</xdr:col>
      <xdr:colOff>485775</xdr:colOff>
      <xdr:row>313</xdr:row>
      <xdr:rowOff>371475</xdr:rowOff>
    </xdr:to>
    <xdr:pic>
      <xdr:nvPicPr>
        <xdr:cNvPr id="1197" name="Picture 4">
          <a:extLst>
            <a:ext uri="{FF2B5EF4-FFF2-40B4-BE49-F238E27FC236}">
              <a16:creationId xmlns:a16="http://schemas.microsoft.com/office/drawing/2014/main" id="{95A5930B-A311-472E-8EBE-B94220E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974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313</xdr:row>
      <xdr:rowOff>0</xdr:rowOff>
    </xdr:from>
    <xdr:to>
      <xdr:col>4</xdr:col>
      <xdr:colOff>485775</xdr:colOff>
      <xdr:row>313</xdr:row>
      <xdr:rowOff>161925</xdr:rowOff>
    </xdr:to>
    <xdr:pic>
      <xdr:nvPicPr>
        <xdr:cNvPr id="1198" name="Picture 4">
          <a:extLst>
            <a:ext uri="{FF2B5EF4-FFF2-40B4-BE49-F238E27FC236}">
              <a16:creationId xmlns:a16="http://schemas.microsoft.com/office/drawing/2014/main" id="{58EF4D7B-C698-4BB4-B3B6-9BCBC979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974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313</xdr:row>
      <xdr:rowOff>990600</xdr:rowOff>
    </xdr:from>
    <xdr:to>
      <xdr:col>4</xdr:col>
      <xdr:colOff>485775</xdr:colOff>
      <xdr:row>314</xdr:row>
      <xdr:rowOff>371475</xdr:rowOff>
    </xdr:to>
    <xdr:pic>
      <xdr:nvPicPr>
        <xdr:cNvPr id="1199" name="Picture 4">
          <a:extLst>
            <a:ext uri="{FF2B5EF4-FFF2-40B4-BE49-F238E27FC236}">
              <a16:creationId xmlns:a16="http://schemas.microsoft.com/office/drawing/2014/main" id="{7AE6FA29-D418-441C-914A-4ADB906B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054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314</xdr:row>
      <xdr:rowOff>990600</xdr:rowOff>
    </xdr:from>
    <xdr:to>
      <xdr:col>4</xdr:col>
      <xdr:colOff>485775</xdr:colOff>
      <xdr:row>315</xdr:row>
      <xdr:rowOff>371475</xdr:rowOff>
    </xdr:to>
    <xdr:pic>
      <xdr:nvPicPr>
        <xdr:cNvPr id="1200" name="Picture 4">
          <a:extLst>
            <a:ext uri="{FF2B5EF4-FFF2-40B4-BE49-F238E27FC236}">
              <a16:creationId xmlns:a16="http://schemas.microsoft.com/office/drawing/2014/main" id="{3088FABF-AF1F-4A8F-BAE3-5CBB72CE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1201" name="Picture 4">
          <a:extLst>
            <a:ext uri="{FF2B5EF4-FFF2-40B4-BE49-F238E27FC236}">
              <a16:creationId xmlns:a16="http://schemas.microsoft.com/office/drawing/2014/main" id="{66B009ED-2565-4292-8EF2-7711FBD1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1202" name="Picture 4">
          <a:extLst>
            <a:ext uri="{FF2B5EF4-FFF2-40B4-BE49-F238E27FC236}">
              <a16:creationId xmlns:a16="http://schemas.microsoft.com/office/drawing/2014/main" id="{91114A86-65AA-486A-9724-7DB25B0B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990600</xdr:rowOff>
    </xdr:from>
    <xdr:to>
      <xdr:col>4</xdr:col>
      <xdr:colOff>485775</xdr:colOff>
      <xdr:row>316</xdr:row>
      <xdr:rowOff>371475</xdr:rowOff>
    </xdr:to>
    <xdr:pic>
      <xdr:nvPicPr>
        <xdr:cNvPr id="1203" name="Picture 4">
          <a:extLst>
            <a:ext uri="{FF2B5EF4-FFF2-40B4-BE49-F238E27FC236}">
              <a16:creationId xmlns:a16="http://schemas.microsoft.com/office/drawing/2014/main" id="{4723A4F2-A29B-4058-B492-0A6237DA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14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316</xdr:row>
      <xdr:rowOff>990600</xdr:rowOff>
    </xdr:from>
    <xdr:to>
      <xdr:col>4</xdr:col>
      <xdr:colOff>485775</xdr:colOff>
      <xdr:row>317</xdr:row>
      <xdr:rowOff>371475</xdr:rowOff>
    </xdr:to>
    <xdr:pic>
      <xdr:nvPicPr>
        <xdr:cNvPr id="1204" name="Picture 4">
          <a:extLst>
            <a:ext uri="{FF2B5EF4-FFF2-40B4-BE49-F238E27FC236}">
              <a16:creationId xmlns:a16="http://schemas.microsoft.com/office/drawing/2014/main" id="{45E12E3E-11D2-488D-9BE1-C009347E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317</xdr:row>
      <xdr:rowOff>0</xdr:rowOff>
    </xdr:from>
    <xdr:to>
      <xdr:col>4</xdr:col>
      <xdr:colOff>485775</xdr:colOff>
      <xdr:row>317</xdr:row>
      <xdr:rowOff>161925</xdr:rowOff>
    </xdr:to>
    <xdr:pic>
      <xdr:nvPicPr>
        <xdr:cNvPr id="1205" name="Picture 4">
          <a:extLst>
            <a:ext uri="{FF2B5EF4-FFF2-40B4-BE49-F238E27FC236}">
              <a16:creationId xmlns:a16="http://schemas.microsoft.com/office/drawing/2014/main" id="{90DFD9C1-8154-428F-973C-3215C92A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317</xdr:row>
      <xdr:rowOff>0</xdr:rowOff>
    </xdr:from>
    <xdr:to>
      <xdr:col>4</xdr:col>
      <xdr:colOff>485775</xdr:colOff>
      <xdr:row>317</xdr:row>
      <xdr:rowOff>161925</xdr:rowOff>
    </xdr:to>
    <xdr:pic>
      <xdr:nvPicPr>
        <xdr:cNvPr id="1206" name="Picture 4">
          <a:extLst>
            <a:ext uri="{FF2B5EF4-FFF2-40B4-BE49-F238E27FC236}">
              <a16:creationId xmlns:a16="http://schemas.microsoft.com/office/drawing/2014/main" id="{AE6FD4C3-2F48-46DE-96ED-5346E4DF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317</xdr:row>
      <xdr:rowOff>990600</xdr:rowOff>
    </xdr:from>
    <xdr:to>
      <xdr:col>4</xdr:col>
      <xdr:colOff>485775</xdr:colOff>
      <xdr:row>318</xdr:row>
      <xdr:rowOff>371475</xdr:rowOff>
    </xdr:to>
    <xdr:pic>
      <xdr:nvPicPr>
        <xdr:cNvPr id="1207" name="Picture 4">
          <a:extLst>
            <a:ext uri="{FF2B5EF4-FFF2-40B4-BE49-F238E27FC236}">
              <a16:creationId xmlns:a16="http://schemas.microsoft.com/office/drawing/2014/main" id="{6172CB47-A83E-473E-A42B-13919325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1208" name="Picture 4">
          <a:extLst>
            <a:ext uri="{FF2B5EF4-FFF2-40B4-BE49-F238E27FC236}">
              <a16:creationId xmlns:a16="http://schemas.microsoft.com/office/drawing/2014/main" id="{6E318501-B7A8-467D-AAF6-FAC621A3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1209" name="Picture 4">
          <a:extLst>
            <a:ext uri="{FF2B5EF4-FFF2-40B4-BE49-F238E27FC236}">
              <a16:creationId xmlns:a16="http://schemas.microsoft.com/office/drawing/2014/main" id="{2FDD720F-7DC2-47F3-BF79-D60E81A0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1210" name="Picture 4">
          <a:extLst>
            <a:ext uri="{FF2B5EF4-FFF2-40B4-BE49-F238E27FC236}">
              <a16:creationId xmlns:a16="http://schemas.microsoft.com/office/drawing/2014/main" id="{9AA9F8F2-E70F-4C83-9F2D-33F6205F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1211" name="Picture 4">
          <a:extLst>
            <a:ext uri="{FF2B5EF4-FFF2-40B4-BE49-F238E27FC236}">
              <a16:creationId xmlns:a16="http://schemas.microsoft.com/office/drawing/2014/main" id="{591CE0F2-BD4A-4B41-9AD2-DC577244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1212" name="Picture 4">
          <a:extLst>
            <a:ext uri="{FF2B5EF4-FFF2-40B4-BE49-F238E27FC236}">
              <a16:creationId xmlns:a16="http://schemas.microsoft.com/office/drawing/2014/main" id="{62F2068F-4449-4D5F-858D-BB929DCE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990600</xdr:rowOff>
    </xdr:from>
    <xdr:to>
      <xdr:col>4</xdr:col>
      <xdr:colOff>485775</xdr:colOff>
      <xdr:row>319</xdr:row>
      <xdr:rowOff>371475</xdr:rowOff>
    </xdr:to>
    <xdr:pic>
      <xdr:nvPicPr>
        <xdr:cNvPr id="1213" name="Picture 4">
          <a:extLst>
            <a:ext uri="{FF2B5EF4-FFF2-40B4-BE49-F238E27FC236}">
              <a16:creationId xmlns:a16="http://schemas.microsoft.com/office/drawing/2014/main" id="{070A133A-4F71-4112-A691-A4A5837E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319</xdr:row>
      <xdr:rowOff>990600</xdr:rowOff>
    </xdr:from>
    <xdr:to>
      <xdr:col>4</xdr:col>
      <xdr:colOff>485775</xdr:colOff>
      <xdr:row>320</xdr:row>
      <xdr:rowOff>371475</xdr:rowOff>
    </xdr:to>
    <xdr:pic>
      <xdr:nvPicPr>
        <xdr:cNvPr id="1214" name="Picture 4">
          <a:extLst>
            <a:ext uri="{FF2B5EF4-FFF2-40B4-BE49-F238E27FC236}">
              <a16:creationId xmlns:a16="http://schemas.microsoft.com/office/drawing/2014/main" id="{AC15F1FC-3ACB-4116-89EE-0EAFF91B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320</xdr:row>
      <xdr:rowOff>0</xdr:rowOff>
    </xdr:from>
    <xdr:to>
      <xdr:col>4</xdr:col>
      <xdr:colOff>485775</xdr:colOff>
      <xdr:row>320</xdr:row>
      <xdr:rowOff>161925</xdr:rowOff>
    </xdr:to>
    <xdr:pic>
      <xdr:nvPicPr>
        <xdr:cNvPr id="1215" name="Picture 4">
          <a:extLst>
            <a:ext uri="{FF2B5EF4-FFF2-40B4-BE49-F238E27FC236}">
              <a16:creationId xmlns:a16="http://schemas.microsoft.com/office/drawing/2014/main" id="{9E6D912E-9581-42C6-9AB4-B62B4D5D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320</xdr:row>
      <xdr:rowOff>0</xdr:rowOff>
    </xdr:from>
    <xdr:to>
      <xdr:col>4</xdr:col>
      <xdr:colOff>485775</xdr:colOff>
      <xdr:row>320</xdr:row>
      <xdr:rowOff>161925</xdr:rowOff>
    </xdr:to>
    <xdr:pic>
      <xdr:nvPicPr>
        <xdr:cNvPr id="1216" name="Picture 4">
          <a:extLst>
            <a:ext uri="{FF2B5EF4-FFF2-40B4-BE49-F238E27FC236}">
              <a16:creationId xmlns:a16="http://schemas.microsoft.com/office/drawing/2014/main" id="{6B360CC1-5A9D-4AEE-8F68-B03F6B18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320</xdr:row>
      <xdr:rowOff>0</xdr:rowOff>
    </xdr:from>
    <xdr:to>
      <xdr:col>4</xdr:col>
      <xdr:colOff>485775</xdr:colOff>
      <xdr:row>320</xdr:row>
      <xdr:rowOff>161925</xdr:rowOff>
    </xdr:to>
    <xdr:pic>
      <xdr:nvPicPr>
        <xdr:cNvPr id="1217" name="Picture 4">
          <a:extLst>
            <a:ext uri="{FF2B5EF4-FFF2-40B4-BE49-F238E27FC236}">
              <a16:creationId xmlns:a16="http://schemas.microsoft.com/office/drawing/2014/main" id="{0F87DDCA-5747-4753-9F3C-6B7B1109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320</xdr:row>
      <xdr:rowOff>0</xdr:rowOff>
    </xdr:from>
    <xdr:to>
      <xdr:col>4</xdr:col>
      <xdr:colOff>485775</xdr:colOff>
      <xdr:row>320</xdr:row>
      <xdr:rowOff>161925</xdr:rowOff>
    </xdr:to>
    <xdr:pic>
      <xdr:nvPicPr>
        <xdr:cNvPr id="1218" name="Picture 4">
          <a:extLst>
            <a:ext uri="{FF2B5EF4-FFF2-40B4-BE49-F238E27FC236}">
              <a16:creationId xmlns:a16="http://schemas.microsoft.com/office/drawing/2014/main" id="{5CB9D312-58E2-4D3A-AB62-0C4FF200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320</xdr:row>
      <xdr:rowOff>990600</xdr:rowOff>
    </xdr:from>
    <xdr:to>
      <xdr:col>4</xdr:col>
      <xdr:colOff>485775</xdr:colOff>
      <xdr:row>321</xdr:row>
      <xdr:rowOff>371475</xdr:rowOff>
    </xdr:to>
    <xdr:pic>
      <xdr:nvPicPr>
        <xdr:cNvPr id="1219" name="Picture 4">
          <a:extLst>
            <a:ext uri="{FF2B5EF4-FFF2-40B4-BE49-F238E27FC236}">
              <a16:creationId xmlns:a16="http://schemas.microsoft.com/office/drawing/2014/main" id="{51B1FB14-45B9-425B-A7DA-EAA55E78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321</xdr:row>
      <xdr:rowOff>0</xdr:rowOff>
    </xdr:from>
    <xdr:to>
      <xdr:col>4</xdr:col>
      <xdr:colOff>485775</xdr:colOff>
      <xdr:row>321</xdr:row>
      <xdr:rowOff>161925</xdr:rowOff>
    </xdr:to>
    <xdr:pic>
      <xdr:nvPicPr>
        <xdr:cNvPr id="1220" name="Picture 4">
          <a:extLst>
            <a:ext uri="{FF2B5EF4-FFF2-40B4-BE49-F238E27FC236}">
              <a16:creationId xmlns:a16="http://schemas.microsoft.com/office/drawing/2014/main" id="{CE245612-80DF-401E-BD56-CE03553C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321</xdr:row>
      <xdr:rowOff>0</xdr:rowOff>
    </xdr:from>
    <xdr:to>
      <xdr:col>4</xdr:col>
      <xdr:colOff>485775</xdr:colOff>
      <xdr:row>321</xdr:row>
      <xdr:rowOff>161925</xdr:rowOff>
    </xdr:to>
    <xdr:pic>
      <xdr:nvPicPr>
        <xdr:cNvPr id="1221" name="Picture 4">
          <a:extLst>
            <a:ext uri="{FF2B5EF4-FFF2-40B4-BE49-F238E27FC236}">
              <a16:creationId xmlns:a16="http://schemas.microsoft.com/office/drawing/2014/main" id="{66FC06A5-A036-49F9-ADB0-090CB2BB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321</xdr:row>
      <xdr:rowOff>0</xdr:rowOff>
    </xdr:from>
    <xdr:to>
      <xdr:col>4</xdr:col>
      <xdr:colOff>485775</xdr:colOff>
      <xdr:row>321</xdr:row>
      <xdr:rowOff>161925</xdr:rowOff>
    </xdr:to>
    <xdr:pic>
      <xdr:nvPicPr>
        <xdr:cNvPr id="1222" name="Picture 4">
          <a:extLst>
            <a:ext uri="{FF2B5EF4-FFF2-40B4-BE49-F238E27FC236}">
              <a16:creationId xmlns:a16="http://schemas.microsoft.com/office/drawing/2014/main" id="{24D1B34E-38F8-4B24-A162-1C124641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321</xdr:row>
      <xdr:rowOff>990600</xdr:rowOff>
    </xdr:from>
    <xdr:to>
      <xdr:col>4</xdr:col>
      <xdr:colOff>485775</xdr:colOff>
      <xdr:row>322</xdr:row>
      <xdr:rowOff>371475</xdr:rowOff>
    </xdr:to>
    <xdr:pic>
      <xdr:nvPicPr>
        <xdr:cNvPr id="1223" name="Picture 4">
          <a:extLst>
            <a:ext uri="{FF2B5EF4-FFF2-40B4-BE49-F238E27FC236}">
              <a16:creationId xmlns:a16="http://schemas.microsoft.com/office/drawing/2014/main" id="{152BE91D-41CE-44FD-9D57-2181135D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322</xdr:row>
      <xdr:rowOff>0</xdr:rowOff>
    </xdr:from>
    <xdr:to>
      <xdr:col>4</xdr:col>
      <xdr:colOff>485775</xdr:colOff>
      <xdr:row>322</xdr:row>
      <xdr:rowOff>161925</xdr:rowOff>
    </xdr:to>
    <xdr:pic>
      <xdr:nvPicPr>
        <xdr:cNvPr id="1224" name="Picture 4">
          <a:extLst>
            <a:ext uri="{FF2B5EF4-FFF2-40B4-BE49-F238E27FC236}">
              <a16:creationId xmlns:a16="http://schemas.microsoft.com/office/drawing/2014/main" id="{61D370BF-73DD-425D-B108-23904E52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322</xdr:row>
      <xdr:rowOff>0</xdr:rowOff>
    </xdr:from>
    <xdr:to>
      <xdr:col>4</xdr:col>
      <xdr:colOff>485775</xdr:colOff>
      <xdr:row>322</xdr:row>
      <xdr:rowOff>161925</xdr:rowOff>
    </xdr:to>
    <xdr:pic>
      <xdr:nvPicPr>
        <xdr:cNvPr id="1225" name="Picture 4">
          <a:extLst>
            <a:ext uri="{FF2B5EF4-FFF2-40B4-BE49-F238E27FC236}">
              <a16:creationId xmlns:a16="http://schemas.microsoft.com/office/drawing/2014/main" id="{E3693DB0-7962-441F-9C4A-72E939DE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322</xdr:row>
      <xdr:rowOff>990600</xdr:rowOff>
    </xdr:from>
    <xdr:to>
      <xdr:col>4</xdr:col>
      <xdr:colOff>485775</xdr:colOff>
      <xdr:row>323</xdr:row>
      <xdr:rowOff>371475</xdr:rowOff>
    </xdr:to>
    <xdr:pic>
      <xdr:nvPicPr>
        <xdr:cNvPr id="1226" name="Picture 4">
          <a:extLst>
            <a:ext uri="{FF2B5EF4-FFF2-40B4-BE49-F238E27FC236}">
              <a16:creationId xmlns:a16="http://schemas.microsoft.com/office/drawing/2014/main" id="{DB94687B-9A77-4187-BFCE-16D50E34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324</xdr:row>
      <xdr:rowOff>0</xdr:rowOff>
    </xdr:from>
    <xdr:to>
      <xdr:col>4</xdr:col>
      <xdr:colOff>485775</xdr:colOff>
      <xdr:row>324</xdr:row>
      <xdr:rowOff>161925</xdr:rowOff>
    </xdr:to>
    <xdr:pic>
      <xdr:nvPicPr>
        <xdr:cNvPr id="1227" name="Picture 4">
          <a:extLst>
            <a:ext uri="{FF2B5EF4-FFF2-40B4-BE49-F238E27FC236}">
              <a16:creationId xmlns:a16="http://schemas.microsoft.com/office/drawing/2014/main" id="{ED401615-C042-4674-A8E9-B6901AD8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854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324</xdr:row>
      <xdr:rowOff>990600</xdr:rowOff>
    </xdr:from>
    <xdr:to>
      <xdr:col>4</xdr:col>
      <xdr:colOff>485775</xdr:colOff>
      <xdr:row>325</xdr:row>
      <xdr:rowOff>371475</xdr:rowOff>
    </xdr:to>
    <xdr:pic>
      <xdr:nvPicPr>
        <xdr:cNvPr id="1228" name="Picture 4">
          <a:extLst>
            <a:ext uri="{FF2B5EF4-FFF2-40B4-BE49-F238E27FC236}">
              <a16:creationId xmlns:a16="http://schemas.microsoft.com/office/drawing/2014/main" id="{07213893-A41D-4A09-AA7B-404E910C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934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325</xdr:row>
      <xdr:rowOff>990600</xdr:rowOff>
    </xdr:from>
    <xdr:to>
      <xdr:col>4</xdr:col>
      <xdr:colOff>485775</xdr:colOff>
      <xdr:row>326</xdr:row>
      <xdr:rowOff>371475</xdr:rowOff>
    </xdr:to>
    <xdr:pic>
      <xdr:nvPicPr>
        <xdr:cNvPr id="1229" name="Picture 4">
          <a:extLst>
            <a:ext uri="{FF2B5EF4-FFF2-40B4-BE49-F238E27FC236}">
              <a16:creationId xmlns:a16="http://schemas.microsoft.com/office/drawing/2014/main" id="{11079E3D-3F4F-4A4C-A23F-A93A59F0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326</xdr:row>
      <xdr:rowOff>990600</xdr:rowOff>
    </xdr:from>
    <xdr:to>
      <xdr:col>4</xdr:col>
      <xdr:colOff>485775</xdr:colOff>
      <xdr:row>327</xdr:row>
      <xdr:rowOff>371475</xdr:rowOff>
    </xdr:to>
    <xdr:pic>
      <xdr:nvPicPr>
        <xdr:cNvPr id="1230" name="Picture 4">
          <a:extLst>
            <a:ext uri="{FF2B5EF4-FFF2-40B4-BE49-F238E27FC236}">
              <a16:creationId xmlns:a16="http://schemas.microsoft.com/office/drawing/2014/main" id="{768DC4CB-928E-48FC-99B6-A45E2B2C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94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327</xdr:row>
      <xdr:rowOff>990600</xdr:rowOff>
    </xdr:from>
    <xdr:to>
      <xdr:col>4</xdr:col>
      <xdr:colOff>485775</xdr:colOff>
      <xdr:row>328</xdr:row>
      <xdr:rowOff>371475</xdr:rowOff>
    </xdr:to>
    <xdr:pic>
      <xdr:nvPicPr>
        <xdr:cNvPr id="1231" name="Picture 4">
          <a:extLst>
            <a:ext uri="{FF2B5EF4-FFF2-40B4-BE49-F238E27FC236}">
              <a16:creationId xmlns:a16="http://schemas.microsoft.com/office/drawing/2014/main" id="{A7C0F96E-C5C8-47CC-A984-0C0479CD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174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328</xdr:row>
      <xdr:rowOff>0</xdr:rowOff>
    </xdr:from>
    <xdr:to>
      <xdr:col>4</xdr:col>
      <xdr:colOff>485775</xdr:colOff>
      <xdr:row>328</xdr:row>
      <xdr:rowOff>161925</xdr:rowOff>
    </xdr:to>
    <xdr:pic>
      <xdr:nvPicPr>
        <xdr:cNvPr id="1232" name="Picture 4">
          <a:extLst>
            <a:ext uri="{FF2B5EF4-FFF2-40B4-BE49-F238E27FC236}">
              <a16:creationId xmlns:a16="http://schemas.microsoft.com/office/drawing/2014/main" id="{BE2F8F54-4B3D-47B1-B613-5E0FD27A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174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328</xdr:row>
      <xdr:rowOff>990600</xdr:rowOff>
    </xdr:from>
    <xdr:to>
      <xdr:col>4</xdr:col>
      <xdr:colOff>485775</xdr:colOff>
      <xdr:row>329</xdr:row>
      <xdr:rowOff>371475</xdr:rowOff>
    </xdr:to>
    <xdr:pic>
      <xdr:nvPicPr>
        <xdr:cNvPr id="1233" name="Picture 4">
          <a:extLst>
            <a:ext uri="{FF2B5EF4-FFF2-40B4-BE49-F238E27FC236}">
              <a16:creationId xmlns:a16="http://schemas.microsoft.com/office/drawing/2014/main" id="{EB0500A5-BE3E-4C2E-99F8-38164332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254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329</xdr:row>
      <xdr:rowOff>990600</xdr:rowOff>
    </xdr:from>
    <xdr:to>
      <xdr:col>4</xdr:col>
      <xdr:colOff>485775</xdr:colOff>
      <xdr:row>330</xdr:row>
      <xdr:rowOff>371475</xdr:rowOff>
    </xdr:to>
    <xdr:pic>
      <xdr:nvPicPr>
        <xdr:cNvPr id="1234" name="Picture 4">
          <a:extLst>
            <a:ext uri="{FF2B5EF4-FFF2-40B4-BE49-F238E27FC236}">
              <a16:creationId xmlns:a16="http://schemas.microsoft.com/office/drawing/2014/main" id="{5F6FC8C9-E3E7-495F-B965-18446129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334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990600</xdr:rowOff>
    </xdr:from>
    <xdr:to>
      <xdr:col>4</xdr:col>
      <xdr:colOff>485775</xdr:colOff>
      <xdr:row>357</xdr:row>
      <xdr:rowOff>371475</xdr:rowOff>
    </xdr:to>
    <xdr:pic>
      <xdr:nvPicPr>
        <xdr:cNvPr id="1235" name="Picture 4">
          <a:extLst>
            <a:ext uri="{FF2B5EF4-FFF2-40B4-BE49-F238E27FC236}">
              <a16:creationId xmlns:a16="http://schemas.microsoft.com/office/drawing/2014/main" id="{44DF3683-32EA-416A-8D3F-4ED6ABD7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357</xdr:row>
      <xdr:rowOff>0</xdr:rowOff>
    </xdr:from>
    <xdr:to>
      <xdr:col>4</xdr:col>
      <xdr:colOff>485775</xdr:colOff>
      <xdr:row>357</xdr:row>
      <xdr:rowOff>161925</xdr:rowOff>
    </xdr:to>
    <xdr:pic>
      <xdr:nvPicPr>
        <xdr:cNvPr id="1236" name="Picture 4">
          <a:extLst>
            <a:ext uri="{FF2B5EF4-FFF2-40B4-BE49-F238E27FC236}">
              <a16:creationId xmlns:a16="http://schemas.microsoft.com/office/drawing/2014/main" id="{39333ED0-2F1F-4F24-8A03-0EC1F910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357</xdr:row>
      <xdr:rowOff>990600</xdr:rowOff>
    </xdr:from>
    <xdr:to>
      <xdr:col>4</xdr:col>
      <xdr:colOff>485775</xdr:colOff>
      <xdr:row>358</xdr:row>
      <xdr:rowOff>371475</xdr:rowOff>
    </xdr:to>
    <xdr:pic>
      <xdr:nvPicPr>
        <xdr:cNvPr id="1237" name="Picture 4">
          <a:extLst>
            <a:ext uri="{FF2B5EF4-FFF2-40B4-BE49-F238E27FC236}">
              <a16:creationId xmlns:a16="http://schemas.microsoft.com/office/drawing/2014/main" id="{91E486E7-D93E-4893-97B3-528D2887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575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358</xdr:row>
      <xdr:rowOff>990600</xdr:rowOff>
    </xdr:from>
    <xdr:to>
      <xdr:col>4</xdr:col>
      <xdr:colOff>485775</xdr:colOff>
      <xdr:row>359</xdr:row>
      <xdr:rowOff>371475</xdr:rowOff>
    </xdr:to>
    <xdr:pic>
      <xdr:nvPicPr>
        <xdr:cNvPr id="1238" name="Picture 4">
          <a:extLst>
            <a:ext uri="{FF2B5EF4-FFF2-40B4-BE49-F238E27FC236}">
              <a16:creationId xmlns:a16="http://schemas.microsoft.com/office/drawing/2014/main" id="{1950B55F-FCE2-4D33-ABE3-0EAF5BDC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359</xdr:row>
      <xdr:rowOff>0</xdr:rowOff>
    </xdr:from>
    <xdr:to>
      <xdr:col>4</xdr:col>
      <xdr:colOff>485775</xdr:colOff>
      <xdr:row>359</xdr:row>
      <xdr:rowOff>161925</xdr:rowOff>
    </xdr:to>
    <xdr:pic>
      <xdr:nvPicPr>
        <xdr:cNvPr id="1239" name="Picture 4">
          <a:extLst>
            <a:ext uri="{FF2B5EF4-FFF2-40B4-BE49-F238E27FC236}">
              <a16:creationId xmlns:a16="http://schemas.microsoft.com/office/drawing/2014/main" id="{FF1CA091-D1CC-4EDF-9225-74EF9AE1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359</xdr:row>
      <xdr:rowOff>0</xdr:rowOff>
    </xdr:from>
    <xdr:to>
      <xdr:col>4</xdr:col>
      <xdr:colOff>485775</xdr:colOff>
      <xdr:row>359</xdr:row>
      <xdr:rowOff>161925</xdr:rowOff>
    </xdr:to>
    <xdr:pic>
      <xdr:nvPicPr>
        <xdr:cNvPr id="1240" name="Picture 4">
          <a:extLst>
            <a:ext uri="{FF2B5EF4-FFF2-40B4-BE49-F238E27FC236}">
              <a16:creationId xmlns:a16="http://schemas.microsoft.com/office/drawing/2014/main" id="{608DF67F-0BB9-4A83-A521-C328D2D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359</xdr:row>
      <xdr:rowOff>990600</xdr:rowOff>
    </xdr:from>
    <xdr:to>
      <xdr:col>4</xdr:col>
      <xdr:colOff>485775</xdr:colOff>
      <xdr:row>360</xdr:row>
      <xdr:rowOff>371475</xdr:rowOff>
    </xdr:to>
    <xdr:pic>
      <xdr:nvPicPr>
        <xdr:cNvPr id="1241" name="Picture 4">
          <a:extLst>
            <a:ext uri="{FF2B5EF4-FFF2-40B4-BE49-F238E27FC236}">
              <a16:creationId xmlns:a16="http://schemas.microsoft.com/office/drawing/2014/main" id="{BDCFAECF-432C-4244-B615-337C65E4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360</xdr:row>
      <xdr:rowOff>0</xdr:rowOff>
    </xdr:from>
    <xdr:to>
      <xdr:col>4</xdr:col>
      <xdr:colOff>485775</xdr:colOff>
      <xdr:row>360</xdr:row>
      <xdr:rowOff>161925</xdr:rowOff>
    </xdr:to>
    <xdr:pic>
      <xdr:nvPicPr>
        <xdr:cNvPr id="1242" name="Picture 4">
          <a:extLst>
            <a:ext uri="{FF2B5EF4-FFF2-40B4-BE49-F238E27FC236}">
              <a16:creationId xmlns:a16="http://schemas.microsoft.com/office/drawing/2014/main" id="{83FB6CCC-AC14-4EA4-AB75-BE97455C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440</xdr:row>
      <xdr:rowOff>990600</xdr:rowOff>
    </xdr:from>
    <xdr:to>
      <xdr:col>4</xdr:col>
      <xdr:colOff>485775</xdr:colOff>
      <xdr:row>441</xdr:row>
      <xdr:rowOff>371475</xdr:rowOff>
    </xdr:to>
    <xdr:pic>
      <xdr:nvPicPr>
        <xdr:cNvPr id="1243" name="Picture 4">
          <a:extLst>
            <a:ext uri="{FF2B5EF4-FFF2-40B4-BE49-F238E27FC236}">
              <a16:creationId xmlns:a16="http://schemas.microsoft.com/office/drawing/2014/main" id="{56EC15CF-91AF-439D-9224-1C9BE8CF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219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441</xdr:row>
      <xdr:rowOff>0</xdr:rowOff>
    </xdr:from>
    <xdr:to>
      <xdr:col>4</xdr:col>
      <xdr:colOff>485775</xdr:colOff>
      <xdr:row>441</xdr:row>
      <xdr:rowOff>161925</xdr:rowOff>
    </xdr:to>
    <xdr:pic>
      <xdr:nvPicPr>
        <xdr:cNvPr id="1244" name="Picture 4">
          <a:extLst>
            <a:ext uri="{FF2B5EF4-FFF2-40B4-BE49-F238E27FC236}">
              <a16:creationId xmlns:a16="http://schemas.microsoft.com/office/drawing/2014/main" id="{3B2BA701-70DE-4338-8816-87E4FE7E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219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441</xdr:row>
      <xdr:rowOff>0</xdr:rowOff>
    </xdr:from>
    <xdr:to>
      <xdr:col>4</xdr:col>
      <xdr:colOff>485775</xdr:colOff>
      <xdr:row>441</xdr:row>
      <xdr:rowOff>161925</xdr:rowOff>
    </xdr:to>
    <xdr:pic>
      <xdr:nvPicPr>
        <xdr:cNvPr id="1245" name="Picture 4">
          <a:extLst>
            <a:ext uri="{FF2B5EF4-FFF2-40B4-BE49-F238E27FC236}">
              <a16:creationId xmlns:a16="http://schemas.microsoft.com/office/drawing/2014/main" id="{3CBF6F7F-61E6-4F9C-9227-2242166D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219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441</xdr:row>
      <xdr:rowOff>990600</xdr:rowOff>
    </xdr:from>
    <xdr:to>
      <xdr:col>4</xdr:col>
      <xdr:colOff>485775</xdr:colOff>
      <xdr:row>442</xdr:row>
      <xdr:rowOff>371475</xdr:rowOff>
    </xdr:to>
    <xdr:pic>
      <xdr:nvPicPr>
        <xdr:cNvPr id="1246" name="Picture 4">
          <a:extLst>
            <a:ext uri="{FF2B5EF4-FFF2-40B4-BE49-F238E27FC236}">
              <a16:creationId xmlns:a16="http://schemas.microsoft.com/office/drawing/2014/main" id="{70B72FD3-16C4-411B-B0B2-87BEEBCD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299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442</xdr:row>
      <xdr:rowOff>0</xdr:rowOff>
    </xdr:from>
    <xdr:to>
      <xdr:col>4</xdr:col>
      <xdr:colOff>485775</xdr:colOff>
      <xdr:row>442</xdr:row>
      <xdr:rowOff>161925</xdr:rowOff>
    </xdr:to>
    <xdr:pic>
      <xdr:nvPicPr>
        <xdr:cNvPr id="1247" name="Picture 4">
          <a:extLst>
            <a:ext uri="{FF2B5EF4-FFF2-40B4-BE49-F238E27FC236}">
              <a16:creationId xmlns:a16="http://schemas.microsoft.com/office/drawing/2014/main" id="{BBB2858C-2221-4E76-9483-CC83A5F2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299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442</xdr:row>
      <xdr:rowOff>0</xdr:rowOff>
    </xdr:from>
    <xdr:to>
      <xdr:col>4</xdr:col>
      <xdr:colOff>485775</xdr:colOff>
      <xdr:row>442</xdr:row>
      <xdr:rowOff>161925</xdr:rowOff>
    </xdr:to>
    <xdr:pic>
      <xdr:nvPicPr>
        <xdr:cNvPr id="1248" name="Picture 4">
          <a:extLst>
            <a:ext uri="{FF2B5EF4-FFF2-40B4-BE49-F238E27FC236}">
              <a16:creationId xmlns:a16="http://schemas.microsoft.com/office/drawing/2014/main" id="{CC1952D7-B211-491B-ADA1-D88B18EC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299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442</xdr:row>
      <xdr:rowOff>990600</xdr:rowOff>
    </xdr:from>
    <xdr:to>
      <xdr:col>4</xdr:col>
      <xdr:colOff>485775</xdr:colOff>
      <xdr:row>443</xdr:row>
      <xdr:rowOff>371475</xdr:rowOff>
    </xdr:to>
    <xdr:pic>
      <xdr:nvPicPr>
        <xdr:cNvPr id="1249" name="Picture 4">
          <a:extLst>
            <a:ext uri="{FF2B5EF4-FFF2-40B4-BE49-F238E27FC236}">
              <a16:creationId xmlns:a16="http://schemas.microsoft.com/office/drawing/2014/main" id="{59B4CC13-138E-48FD-9227-62F037BC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379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443</xdr:row>
      <xdr:rowOff>0</xdr:rowOff>
    </xdr:from>
    <xdr:to>
      <xdr:col>4</xdr:col>
      <xdr:colOff>485775</xdr:colOff>
      <xdr:row>443</xdr:row>
      <xdr:rowOff>161925</xdr:rowOff>
    </xdr:to>
    <xdr:pic>
      <xdr:nvPicPr>
        <xdr:cNvPr id="1250" name="Picture 4">
          <a:extLst>
            <a:ext uri="{FF2B5EF4-FFF2-40B4-BE49-F238E27FC236}">
              <a16:creationId xmlns:a16="http://schemas.microsoft.com/office/drawing/2014/main" id="{E9A73849-B85D-4D74-9CE6-E18BCBFF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379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443</xdr:row>
      <xdr:rowOff>990600</xdr:rowOff>
    </xdr:from>
    <xdr:to>
      <xdr:col>4</xdr:col>
      <xdr:colOff>485775</xdr:colOff>
      <xdr:row>444</xdr:row>
      <xdr:rowOff>371475</xdr:rowOff>
    </xdr:to>
    <xdr:pic>
      <xdr:nvPicPr>
        <xdr:cNvPr id="1251" name="Picture 4">
          <a:extLst>
            <a:ext uri="{FF2B5EF4-FFF2-40B4-BE49-F238E27FC236}">
              <a16:creationId xmlns:a16="http://schemas.microsoft.com/office/drawing/2014/main" id="{B752B1A7-0511-4217-A03C-721294AE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5459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481</xdr:row>
      <xdr:rowOff>990600</xdr:rowOff>
    </xdr:from>
    <xdr:to>
      <xdr:col>4</xdr:col>
      <xdr:colOff>485775</xdr:colOff>
      <xdr:row>482</xdr:row>
      <xdr:rowOff>371475</xdr:rowOff>
    </xdr:to>
    <xdr:pic>
      <xdr:nvPicPr>
        <xdr:cNvPr id="1252" name="Picture 4">
          <a:extLst>
            <a:ext uri="{FF2B5EF4-FFF2-40B4-BE49-F238E27FC236}">
              <a16:creationId xmlns:a16="http://schemas.microsoft.com/office/drawing/2014/main" id="{DA0188E3-F6D2-4E96-8264-3741ACE0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500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482</xdr:row>
      <xdr:rowOff>0</xdr:rowOff>
    </xdr:from>
    <xdr:to>
      <xdr:col>4</xdr:col>
      <xdr:colOff>485775</xdr:colOff>
      <xdr:row>482</xdr:row>
      <xdr:rowOff>161925</xdr:rowOff>
    </xdr:to>
    <xdr:pic>
      <xdr:nvPicPr>
        <xdr:cNvPr id="1253" name="Picture 4">
          <a:extLst>
            <a:ext uri="{FF2B5EF4-FFF2-40B4-BE49-F238E27FC236}">
              <a16:creationId xmlns:a16="http://schemas.microsoft.com/office/drawing/2014/main" id="{8D3B369B-CB77-4E1A-9F38-3B2BEF8C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500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482</xdr:row>
      <xdr:rowOff>990600</xdr:rowOff>
    </xdr:from>
    <xdr:to>
      <xdr:col>4</xdr:col>
      <xdr:colOff>485775</xdr:colOff>
      <xdr:row>483</xdr:row>
      <xdr:rowOff>371475</xdr:rowOff>
    </xdr:to>
    <xdr:pic>
      <xdr:nvPicPr>
        <xdr:cNvPr id="1254" name="Picture 4">
          <a:extLst>
            <a:ext uri="{FF2B5EF4-FFF2-40B4-BE49-F238E27FC236}">
              <a16:creationId xmlns:a16="http://schemas.microsoft.com/office/drawing/2014/main" id="{30D2C4CA-0C8D-4544-93E4-B6E5272A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580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483</xdr:row>
      <xdr:rowOff>0</xdr:rowOff>
    </xdr:from>
    <xdr:to>
      <xdr:col>4</xdr:col>
      <xdr:colOff>485775</xdr:colOff>
      <xdr:row>483</xdr:row>
      <xdr:rowOff>161925</xdr:rowOff>
    </xdr:to>
    <xdr:pic>
      <xdr:nvPicPr>
        <xdr:cNvPr id="1255" name="Picture 4">
          <a:extLst>
            <a:ext uri="{FF2B5EF4-FFF2-40B4-BE49-F238E27FC236}">
              <a16:creationId xmlns:a16="http://schemas.microsoft.com/office/drawing/2014/main" id="{BE34FB25-101D-4B61-8F24-0745FDEE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580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483</xdr:row>
      <xdr:rowOff>990600</xdr:rowOff>
    </xdr:from>
    <xdr:to>
      <xdr:col>4</xdr:col>
      <xdr:colOff>485775</xdr:colOff>
      <xdr:row>484</xdr:row>
      <xdr:rowOff>371475</xdr:rowOff>
    </xdr:to>
    <xdr:pic>
      <xdr:nvPicPr>
        <xdr:cNvPr id="1256" name="Picture 4">
          <a:extLst>
            <a:ext uri="{FF2B5EF4-FFF2-40B4-BE49-F238E27FC236}">
              <a16:creationId xmlns:a16="http://schemas.microsoft.com/office/drawing/2014/main" id="{0BAD5D3E-8106-427C-89BB-793FC7DA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660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484</xdr:row>
      <xdr:rowOff>990600</xdr:rowOff>
    </xdr:from>
    <xdr:to>
      <xdr:col>4</xdr:col>
      <xdr:colOff>485775</xdr:colOff>
      <xdr:row>485</xdr:row>
      <xdr:rowOff>371475</xdr:rowOff>
    </xdr:to>
    <xdr:pic>
      <xdr:nvPicPr>
        <xdr:cNvPr id="1257" name="Picture 4">
          <a:extLst>
            <a:ext uri="{FF2B5EF4-FFF2-40B4-BE49-F238E27FC236}">
              <a16:creationId xmlns:a16="http://schemas.microsoft.com/office/drawing/2014/main" id="{B436F6CB-3C31-4F79-9A3F-19FDA2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740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485</xdr:row>
      <xdr:rowOff>0</xdr:rowOff>
    </xdr:from>
    <xdr:to>
      <xdr:col>4</xdr:col>
      <xdr:colOff>485775</xdr:colOff>
      <xdr:row>485</xdr:row>
      <xdr:rowOff>161925</xdr:rowOff>
    </xdr:to>
    <xdr:pic>
      <xdr:nvPicPr>
        <xdr:cNvPr id="1258" name="Picture 4">
          <a:extLst>
            <a:ext uri="{FF2B5EF4-FFF2-40B4-BE49-F238E27FC236}">
              <a16:creationId xmlns:a16="http://schemas.microsoft.com/office/drawing/2014/main" id="{F42C7E35-604F-49E7-98A2-84566ACA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740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485</xdr:row>
      <xdr:rowOff>990600</xdr:rowOff>
    </xdr:from>
    <xdr:to>
      <xdr:col>4</xdr:col>
      <xdr:colOff>485775</xdr:colOff>
      <xdr:row>486</xdr:row>
      <xdr:rowOff>371475</xdr:rowOff>
    </xdr:to>
    <xdr:pic>
      <xdr:nvPicPr>
        <xdr:cNvPr id="1259" name="Picture 4">
          <a:extLst>
            <a:ext uri="{FF2B5EF4-FFF2-40B4-BE49-F238E27FC236}">
              <a16:creationId xmlns:a16="http://schemas.microsoft.com/office/drawing/2014/main" id="{E99A7FA5-83FC-4C85-A60C-73C0AEA1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820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486</xdr:row>
      <xdr:rowOff>990600</xdr:rowOff>
    </xdr:from>
    <xdr:to>
      <xdr:col>4</xdr:col>
      <xdr:colOff>485775</xdr:colOff>
      <xdr:row>487</xdr:row>
      <xdr:rowOff>371475</xdr:rowOff>
    </xdr:to>
    <xdr:pic>
      <xdr:nvPicPr>
        <xdr:cNvPr id="1260" name="Picture 4">
          <a:extLst>
            <a:ext uri="{FF2B5EF4-FFF2-40B4-BE49-F238E27FC236}">
              <a16:creationId xmlns:a16="http://schemas.microsoft.com/office/drawing/2014/main" id="{93D04485-5317-420A-AFE9-7EB05763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900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487</xdr:row>
      <xdr:rowOff>990600</xdr:rowOff>
    </xdr:from>
    <xdr:to>
      <xdr:col>4</xdr:col>
      <xdr:colOff>485775</xdr:colOff>
      <xdr:row>488</xdr:row>
      <xdr:rowOff>371475</xdr:rowOff>
    </xdr:to>
    <xdr:pic>
      <xdr:nvPicPr>
        <xdr:cNvPr id="1261" name="Picture 4">
          <a:extLst>
            <a:ext uri="{FF2B5EF4-FFF2-40B4-BE49-F238E27FC236}">
              <a16:creationId xmlns:a16="http://schemas.microsoft.com/office/drawing/2014/main" id="{902DAF76-2AF5-4D86-9374-18F9577C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980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488</xdr:row>
      <xdr:rowOff>0</xdr:rowOff>
    </xdr:from>
    <xdr:to>
      <xdr:col>4</xdr:col>
      <xdr:colOff>485775</xdr:colOff>
      <xdr:row>488</xdr:row>
      <xdr:rowOff>161925</xdr:rowOff>
    </xdr:to>
    <xdr:pic>
      <xdr:nvPicPr>
        <xdr:cNvPr id="1262" name="Picture 4">
          <a:extLst>
            <a:ext uri="{FF2B5EF4-FFF2-40B4-BE49-F238E27FC236}">
              <a16:creationId xmlns:a16="http://schemas.microsoft.com/office/drawing/2014/main" id="{CC137457-9EBE-41A9-82D2-FCE9C3E6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980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488</xdr:row>
      <xdr:rowOff>990600</xdr:rowOff>
    </xdr:from>
    <xdr:to>
      <xdr:col>4</xdr:col>
      <xdr:colOff>485775</xdr:colOff>
      <xdr:row>489</xdr:row>
      <xdr:rowOff>371475</xdr:rowOff>
    </xdr:to>
    <xdr:pic>
      <xdr:nvPicPr>
        <xdr:cNvPr id="1263" name="Picture 4">
          <a:extLst>
            <a:ext uri="{FF2B5EF4-FFF2-40B4-BE49-F238E27FC236}">
              <a16:creationId xmlns:a16="http://schemas.microsoft.com/office/drawing/2014/main" id="{D5C9DD8B-2762-4DD5-AF22-2E7EC658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060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489</xdr:row>
      <xdr:rowOff>0</xdr:rowOff>
    </xdr:from>
    <xdr:to>
      <xdr:col>4</xdr:col>
      <xdr:colOff>485775</xdr:colOff>
      <xdr:row>489</xdr:row>
      <xdr:rowOff>161925</xdr:rowOff>
    </xdr:to>
    <xdr:pic>
      <xdr:nvPicPr>
        <xdr:cNvPr id="1264" name="Picture 4">
          <a:extLst>
            <a:ext uri="{FF2B5EF4-FFF2-40B4-BE49-F238E27FC236}">
              <a16:creationId xmlns:a16="http://schemas.microsoft.com/office/drawing/2014/main" id="{C44B4CAD-0D9D-40AE-B84B-20AF4CCA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060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489</xdr:row>
      <xdr:rowOff>990600</xdr:rowOff>
    </xdr:from>
    <xdr:to>
      <xdr:col>4</xdr:col>
      <xdr:colOff>485775</xdr:colOff>
      <xdr:row>490</xdr:row>
      <xdr:rowOff>371475</xdr:rowOff>
    </xdr:to>
    <xdr:pic>
      <xdr:nvPicPr>
        <xdr:cNvPr id="1265" name="Picture 4">
          <a:extLst>
            <a:ext uri="{FF2B5EF4-FFF2-40B4-BE49-F238E27FC236}">
              <a16:creationId xmlns:a16="http://schemas.microsoft.com/office/drawing/2014/main" id="{9FAFE945-898A-4534-A25C-13FFECA8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140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491</xdr:row>
      <xdr:rowOff>990600</xdr:rowOff>
    </xdr:from>
    <xdr:to>
      <xdr:col>4</xdr:col>
      <xdr:colOff>485775</xdr:colOff>
      <xdr:row>492</xdr:row>
      <xdr:rowOff>371475</xdr:rowOff>
    </xdr:to>
    <xdr:pic>
      <xdr:nvPicPr>
        <xdr:cNvPr id="1266" name="Picture 4">
          <a:extLst>
            <a:ext uri="{FF2B5EF4-FFF2-40B4-BE49-F238E27FC236}">
              <a16:creationId xmlns:a16="http://schemas.microsoft.com/office/drawing/2014/main" id="{3A25ED82-D428-4F42-A147-46307D2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300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492</xdr:row>
      <xdr:rowOff>0</xdr:rowOff>
    </xdr:from>
    <xdr:to>
      <xdr:col>4</xdr:col>
      <xdr:colOff>485775</xdr:colOff>
      <xdr:row>492</xdr:row>
      <xdr:rowOff>161925</xdr:rowOff>
    </xdr:to>
    <xdr:pic>
      <xdr:nvPicPr>
        <xdr:cNvPr id="1267" name="Picture 4">
          <a:extLst>
            <a:ext uri="{FF2B5EF4-FFF2-40B4-BE49-F238E27FC236}">
              <a16:creationId xmlns:a16="http://schemas.microsoft.com/office/drawing/2014/main" id="{0AD42EA3-6A01-4D83-88CE-042242EB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300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496</xdr:row>
      <xdr:rowOff>0</xdr:rowOff>
    </xdr:from>
    <xdr:to>
      <xdr:col>4</xdr:col>
      <xdr:colOff>485775</xdr:colOff>
      <xdr:row>496</xdr:row>
      <xdr:rowOff>161925</xdr:rowOff>
    </xdr:to>
    <xdr:pic>
      <xdr:nvPicPr>
        <xdr:cNvPr id="1268" name="Picture 4">
          <a:extLst>
            <a:ext uri="{FF2B5EF4-FFF2-40B4-BE49-F238E27FC236}">
              <a16:creationId xmlns:a16="http://schemas.microsoft.com/office/drawing/2014/main" id="{E67AB4D8-7F60-42B9-B73D-57AD95BA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620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496</xdr:row>
      <xdr:rowOff>990600</xdr:rowOff>
    </xdr:from>
    <xdr:to>
      <xdr:col>4</xdr:col>
      <xdr:colOff>485775</xdr:colOff>
      <xdr:row>497</xdr:row>
      <xdr:rowOff>371475</xdr:rowOff>
    </xdr:to>
    <xdr:pic>
      <xdr:nvPicPr>
        <xdr:cNvPr id="1269" name="Picture 4">
          <a:extLst>
            <a:ext uri="{FF2B5EF4-FFF2-40B4-BE49-F238E27FC236}">
              <a16:creationId xmlns:a16="http://schemas.microsoft.com/office/drawing/2014/main" id="{9666A837-8E3E-4C80-A70C-37A4E739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497</xdr:row>
      <xdr:rowOff>0</xdr:rowOff>
    </xdr:from>
    <xdr:to>
      <xdr:col>4</xdr:col>
      <xdr:colOff>485775</xdr:colOff>
      <xdr:row>497</xdr:row>
      <xdr:rowOff>161925</xdr:rowOff>
    </xdr:to>
    <xdr:pic>
      <xdr:nvPicPr>
        <xdr:cNvPr id="1270" name="Picture 4">
          <a:extLst>
            <a:ext uri="{FF2B5EF4-FFF2-40B4-BE49-F238E27FC236}">
              <a16:creationId xmlns:a16="http://schemas.microsoft.com/office/drawing/2014/main" id="{2325B5B9-0B86-45F4-8B95-0ABB542C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497</xdr:row>
      <xdr:rowOff>0</xdr:rowOff>
    </xdr:from>
    <xdr:to>
      <xdr:col>4</xdr:col>
      <xdr:colOff>485775</xdr:colOff>
      <xdr:row>497</xdr:row>
      <xdr:rowOff>161925</xdr:rowOff>
    </xdr:to>
    <xdr:pic>
      <xdr:nvPicPr>
        <xdr:cNvPr id="1271" name="Picture 4">
          <a:extLst>
            <a:ext uri="{FF2B5EF4-FFF2-40B4-BE49-F238E27FC236}">
              <a16:creationId xmlns:a16="http://schemas.microsoft.com/office/drawing/2014/main" id="{7359E25A-3177-4E65-B79F-402A85A6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497</xdr:row>
      <xdr:rowOff>0</xdr:rowOff>
    </xdr:from>
    <xdr:to>
      <xdr:col>4</xdr:col>
      <xdr:colOff>485775</xdr:colOff>
      <xdr:row>497</xdr:row>
      <xdr:rowOff>161925</xdr:rowOff>
    </xdr:to>
    <xdr:pic>
      <xdr:nvPicPr>
        <xdr:cNvPr id="1272" name="Picture 4">
          <a:extLst>
            <a:ext uri="{FF2B5EF4-FFF2-40B4-BE49-F238E27FC236}">
              <a16:creationId xmlns:a16="http://schemas.microsoft.com/office/drawing/2014/main" id="{5120BDDF-8864-44BF-9B48-CFB40288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497</xdr:row>
      <xdr:rowOff>0</xdr:rowOff>
    </xdr:from>
    <xdr:to>
      <xdr:col>4</xdr:col>
      <xdr:colOff>485775</xdr:colOff>
      <xdr:row>497</xdr:row>
      <xdr:rowOff>161925</xdr:rowOff>
    </xdr:to>
    <xdr:pic>
      <xdr:nvPicPr>
        <xdr:cNvPr id="1273" name="Picture 4">
          <a:extLst>
            <a:ext uri="{FF2B5EF4-FFF2-40B4-BE49-F238E27FC236}">
              <a16:creationId xmlns:a16="http://schemas.microsoft.com/office/drawing/2014/main" id="{4AFA52B1-29B7-40A4-8F3D-07B4F7A6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700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497</xdr:row>
      <xdr:rowOff>990600</xdr:rowOff>
    </xdr:from>
    <xdr:to>
      <xdr:col>4</xdr:col>
      <xdr:colOff>485775</xdr:colOff>
      <xdr:row>498</xdr:row>
      <xdr:rowOff>371475</xdr:rowOff>
    </xdr:to>
    <xdr:pic>
      <xdr:nvPicPr>
        <xdr:cNvPr id="1274" name="Picture 4">
          <a:extLst>
            <a:ext uri="{FF2B5EF4-FFF2-40B4-BE49-F238E27FC236}">
              <a16:creationId xmlns:a16="http://schemas.microsoft.com/office/drawing/2014/main" id="{5E2BDCA1-862E-48D2-81F6-D568D646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780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498</xdr:row>
      <xdr:rowOff>990600</xdr:rowOff>
    </xdr:from>
    <xdr:to>
      <xdr:col>4</xdr:col>
      <xdr:colOff>485775</xdr:colOff>
      <xdr:row>499</xdr:row>
      <xdr:rowOff>371475</xdr:rowOff>
    </xdr:to>
    <xdr:pic>
      <xdr:nvPicPr>
        <xdr:cNvPr id="1275" name="Picture 4">
          <a:extLst>
            <a:ext uri="{FF2B5EF4-FFF2-40B4-BE49-F238E27FC236}">
              <a16:creationId xmlns:a16="http://schemas.microsoft.com/office/drawing/2014/main" id="{B8265BE3-6040-4C0A-91B6-BD115ABE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860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499</xdr:row>
      <xdr:rowOff>990600</xdr:rowOff>
    </xdr:from>
    <xdr:to>
      <xdr:col>4</xdr:col>
      <xdr:colOff>485775</xdr:colOff>
      <xdr:row>500</xdr:row>
      <xdr:rowOff>371475</xdr:rowOff>
    </xdr:to>
    <xdr:pic>
      <xdr:nvPicPr>
        <xdr:cNvPr id="1276" name="Picture 4">
          <a:extLst>
            <a:ext uri="{FF2B5EF4-FFF2-40B4-BE49-F238E27FC236}">
              <a16:creationId xmlns:a16="http://schemas.microsoft.com/office/drawing/2014/main" id="{1B85A2F6-0E4B-49B8-8FE0-384DE85E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940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502</xdr:row>
      <xdr:rowOff>0</xdr:rowOff>
    </xdr:from>
    <xdr:to>
      <xdr:col>4</xdr:col>
      <xdr:colOff>485775</xdr:colOff>
      <xdr:row>502</xdr:row>
      <xdr:rowOff>161925</xdr:rowOff>
    </xdr:to>
    <xdr:pic>
      <xdr:nvPicPr>
        <xdr:cNvPr id="1277" name="Picture 4">
          <a:extLst>
            <a:ext uri="{FF2B5EF4-FFF2-40B4-BE49-F238E27FC236}">
              <a16:creationId xmlns:a16="http://schemas.microsoft.com/office/drawing/2014/main" id="{92265ACA-3C6B-4556-AB9E-45869F82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100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502</xdr:row>
      <xdr:rowOff>0</xdr:rowOff>
    </xdr:from>
    <xdr:to>
      <xdr:col>4</xdr:col>
      <xdr:colOff>485775</xdr:colOff>
      <xdr:row>502</xdr:row>
      <xdr:rowOff>161925</xdr:rowOff>
    </xdr:to>
    <xdr:pic>
      <xdr:nvPicPr>
        <xdr:cNvPr id="1278" name="Picture 4">
          <a:extLst>
            <a:ext uri="{FF2B5EF4-FFF2-40B4-BE49-F238E27FC236}">
              <a16:creationId xmlns:a16="http://schemas.microsoft.com/office/drawing/2014/main" id="{E3B1A2B1-7268-4EC9-B0FE-EBFEE521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100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502</xdr:row>
      <xdr:rowOff>990600</xdr:rowOff>
    </xdr:from>
    <xdr:to>
      <xdr:col>4</xdr:col>
      <xdr:colOff>485775</xdr:colOff>
      <xdr:row>503</xdr:row>
      <xdr:rowOff>371475</xdr:rowOff>
    </xdr:to>
    <xdr:pic>
      <xdr:nvPicPr>
        <xdr:cNvPr id="1279" name="Picture 4">
          <a:extLst>
            <a:ext uri="{FF2B5EF4-FFF2-40B4-BE49-F238E27FC236}">
              <a16:creationId xmlns:a16="http://schemas.microsoft.com/office/drawing/2014/main" id="{9B2933EC-BC2C-4B48-AD6F-B4B98FE7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180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503</xdr:row>
      <xdr:rowOff>0</xdr:rowOff>
    </xdr:from>
    <xdr:to>
      <xdr:col>4</xdr:col>
      <xdr:colOff>485775</xdr:colOff>
      <xdr:row>503</xdr:row>
      <xdr:rowOff>161925</xdr:rowOff>
    </xdr:to>
    <xdr:pic>
      <xdr:nvPicPr>
        <xdr:cNvPr id="1280" name="Picture 4">
          <a:extLst>
            <a:ext uri="{FF2B5EF4-FFF2-40B4-BE49-F238E27FC236}">
              <a16:creationId xmlns:a16="http://schemas.microsoft.com/office/drawing/2014/main" id="{F87E5E37-7568-4E03-B4F8-9F13B669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180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503</xdr:row>
      <xdr:rowOff>990600</xdr:rowOff>
    </xdr:from>
    <xdr:to>
      <xdr:col>4</xdr:col>
      <xdr:colOff>485775</xdr:colOff>
      <xdr:row>504</xdr:row>
      <xdr:rowOff>371475</xdr:rowOff>
    </xdr:to>
    <xdr:pic>
      <xdr:nvPicPr>
        <xdr:cNvPr id="1281" name="Picture 4">
          <a:extLst>
            <a:ext uri="{FF2B5EF4-FFF2-40B4-BE49-F238E27FC236}">
              <a16:creationId xmlns:a16="http://schemas.microsoft.com/office/drawing/2014/main" id="{EC4F4424-52EC-47BF-BBE5-4E72603F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260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505</xdr:row>
      <xdr:rowOff>0</xdr:rowOff>
    </xdr:from>
    <xdr:to>
      <xdr:col>4</xdr:col>
      <xdr:colOff>485775</xdr:colOff>
      <xdr:row>505</xdr:row>
      <xdr:rowOff>161925</xdr:rowOff>
    </xdr:to>
    <xdr:pic>
      <xdr:nvPicPr>
        <xdr:cNvPr id="1282" name="Picture 4">
          <a:extLst>
            <a:ext uri="{FF2B5EF4-FFF2-40B4-BE49-F238E27FC236}">
              <a16:creationId xmlns:a16="http://schemas.microsoft.com/office/drawing/2014/main" id="{A4A68FB2-FAE0-4EF5-97F5-5C8D8594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505</xdr:row>
      <xdr:rowOff>0</xdr:rowOff>
    </xdr:from>
    <xdr:to>
      <xdr:col>4</xdr:col>
      <xdr:colOff>485775</xdr:colOff>
      <xdr:row>505</xdr:row>
      <xdr:rowOff>161925</xdr:rowOff>
    </xdr:to>
    <xdr:pic>
      <xdr:nvPicPr>
        <xdr:cNvPr id="1283" name="Picture 4">
          <a:extLst>
            <a:ext uri="{FF2B5EF4-FFF2-40B4-BE49-F238E27FC236}">
              <a16:creationId xmlns:a16="http://schemas.microsoft.com/office/drawing/2014/main" id="{5BDA35B5-AF2E-4F99-B135-066CAFA0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505</xdr:row>
      <xdr:rowOff>990600</xdr:rowOff>
    </xdr:from>
    <xdr:to>
      <xdr:col>4</xdr:col>
      <xdr:colOff>485775</xdr:colOff>
      <xdr:row>506</xdr:row>
      <xdr:rowOff>371475</xdr:rowOff>
    </xdr:to>
    <xdr:pic>
      <xdr:nvPicPr>
        <xdr:cNvPr id="1284" name="Picture 4">
          <a:extLst>
            <a:ext uri="{FF2B5EF4-FFF2-40B4-BE49-F238E27FC236}">
              <a16:creationId xmlns:a16="http://schemas.microsoft.com/office/drawing/2014/main" id="{EEB23F9B-CDFA-419B-AC59-C2B26C6E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506</xdr:row>
      <xdr:rowOff>990600</xdr:rowOff>
    </xdr:from>
    <xdr:to>
      <xdr:col>4</xdr:col>
      <xdr:colOff>485775</xdr:colOff>
      <xdr:row>507</xdr:row>
      <xdr:rowOff>371475</xdr:rowOff>
    </xdr:to>
    <xdr:pic>
      <xdr:nvPicPr>
        <xdr:cNvPr id="1285" name="Picture 4">
          <a:extLst>
            <a:ext uri="{FF2B5EF4-FFF2-40B4-BE49-F238E27FC236}">
              <a16:creationId xmlns:a16="http://schemas.microsoft.com/office/drawing/2014/main" id="{8659D339-48FA-4800-92FD-6CD3AA2F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500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507</xdr:row>
      <xdr:rowOff>990600</xdr:rowOff>
    </xdr:from>
    <xdr:to>
      <xdr:col>4</xdr:col>
      <xdr:colOff>485775</xdr:colOff>
      <xdr:row>508</xdr:row>
      <xdr:rowOff>371475</xdr:rowOff>
    </xdr:to>
    <xdr:pic>
      <xdr:nvPicPr>
        <xdr:cNvPr id="1286" name="Picture 4">
          <a:extLst>
            <a:ext uri="{FF2B5EF4-FFF2-40B4-BE49-F238E27FC236}">
              <a16:creationId xmlns:a16="http://schemas.microsoft.com/office/drawing/2014/main" id="{A3F5A104-2056-499C-825F-58A2055C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580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508</xdr:row>
      <xdr:rowOff>990600</xdr:rowOff>
    </xdr:from>
    <xdr:to>
      <xdr:col>4</xdr:col>
      <xdr:colOff>485775</xdr:colOff>
      <xdr:row>509</xdr:row>
      <xdr:rowOff>371475</xdr:rowOff>
    </xdr:to>
    <xdr:pic>
      <xdr:nvPicPr>
        <xdr:cNvPr id="1287" name="Picture 4">
          <a:extLst>
            <a:ext uri="{FF2B5EF4-FFF2-40B4-BE49-F238E27FC236}">
              <a16:creationId xmlns:a16="http://schemas.microsoft.com/office/drawing/2014/main" id="{A096FF30-33E8-4EEC-8A4D-4AA0F49F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660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509</xdr:row>
      <xdr:rowOff>990600</xdr:rowOff>
    </xdr:from>
    <xdr:to>
      <xdr:col>4</xdr:col>
      <xdr:colOff>485775</xdr:colOff>
      <xdr:row>510</xdr:row>
      <xdr:rowOff>371475</xdr:rowOff>
    </xdr:to>
    <xdr:pic>
      <xdr:nvPicPr>
        <xdr:cNvPr id="1288" name="Picture 4">
          <a:extLst>
            <a:ext uri="{FF2B5EF4-FFF2-40B4-BE49-F238E27FC236}">
              <a16:creationId xmlns:a16="http://schemas.microsoft.com/office/drawing/2014/main" id="{B39D0AA9-8DFB-402C-8FA4-FF3873CA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740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510</xdr:row>
      <xdr:rowOff>0</xdr:rowOff>
    </xdr:from>
    <xdr:to>
      <xdr:col>4</xdr:col>
      <xdr:colOff>485775</xdr:colOff>
      <xdr:row>510</xdr:row>
      <xdr:rowOff>161925</xdr:rowOff>
    </xdr:to>
    <xdr:pic>
      <xdr:nvPicPr>
        <xdr:cNvPr id="1289" name="Picture 4">
          <a:extLst>
            <a:ext uri="{FF2B5EF4-FFF2-40B4-BE49-F238E27FC236}">
              <a16:creationId xmlns:a16="http://schemas.microsoft.com/office/drawing/2014/main" id="{D1AB3C59-4786-49FB-A140-30E5CD0B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740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510</xdr:row>
      <xdr:rowOff>990600</xdr:rowOff>
    </xdr:from>
    <xdr:to>
      <xdr:col>4</xdr:col>
      <xdr:colOff>485775</xdr:colOff>
      <xdr:row>511</xdr:row>
      <xdr:rowOff>371475</xdr:rowOff>
    </xdr:to>
    <xdr:pic>
      <xdr:nvPicPr>
        <xdr:cNvPr id="1290" name="Picture 4">
          <a:extLst>
            <a:ext uri="{FF2B5EF4-FFF2-40B4-BE49-F238E27FC236}">
              <a16:creationId xmlns:a16="http://schemas.microsoft.com/office/drawing/2014/main" id="{00B6ADA1-55A6-46EA-99FD-F3B2876F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820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511</xdr:row>
      <xdr:rowOff>990600</xdr:rowOff>
    </xdr:from>
    <xdr:to>
      <xdr:col>4</xdr:col>
      <xdr:colOff>485775</xdr:colOff>
      <xdr:row>512</xdr:row>
      <xdr:rowOff>371475</xdr:rowOff>
    </xdr:to>
    <xdr:pic>
      <xdr:nvPicPr>
        <xdr:cNvPr id="1291" name="Picture 4">
          <a:extLst>
            <a:ext uri="{FF2B5EF4-FFF2-40B4-BE49-F238E27FC236}">
              <a16:creationId xmlns:a16="http://schemas.microsoft.com/office/drawing/2014/main" id="{5ACB7C7C-52AA-4614-8592-CABF19DB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900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512</xdr:row>
      <xdr:rowOff>990600</xdr:rowOff>
    </xdr:from>
    <xdr:to>
      <xdr:col>4</xdr:col>
      <xdr:colOff>485775</xdr:colOff>
      <xdr:row>513</xdr:row>
      <xdr:rowOff>371475</xdr:rowOff>
    </xdr:to>
    <xdr:pic>
      <xdr:nvPicPr>
        <xdr:cNvPr id="1292" name="Picture 4">
          <a:extLst>
            <a:ext uri="{FF2B5EF4-FFF2-40B4-BE49-F238E27FC236}">
              <a16:creationId xmlns:a16="http://schemas.microsoft.com/office/drawing/2014/main" id="{491CDB32-E654-4ED9-8088-F11EC941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980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513</xdr:row>
      <xdr:rowOff>0</xdr:rowOff>
    </xdr:from>
    <xdr:to>
      <xdr:col>4</xdr:col>
      <xdr:colOff>485775</xdr:colOff>
      <xdr:row>513</xdr:row>
      <xdr:rowOff>161925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13CC3883-95DC-4A9D-8264-559E0E8A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980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513</xdr:row>
      <xdr:rowOff>990600</xdr:rowOff>
    </xdr:from>
    <xdr:to>
      <xdr:col>4</xdr:col>
      <xdr:colOff>485775</xdr:colOff>
      <xdr:row>514</xdr:row>
      <xdr:rowOff>371475</xdr:rowOff>
    </xdr:to>
    <xdr:pic>
      <xdr:nvPicPr>
        <xdr:cNvPr id="1294" name="Picture 4">
          <a:extLst>
            <a:ext uri="{FF2B5EF4-FFF2-40B4-BE49-F238E27FC236}">
              <a16:creationId xmlns:a16="http://schemas.microsoft.com/office/drawing/2014/main" id="{E89E7C20-F9C1-4DA4-9AF1-D7BE90B6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060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514</xdr:row>
      <xdr:rowOff>990600</xdr:rowOff>
    </xdr:from>
    <xdr:to>
      <xdr:col>4</xdr:col>
      <xdr:colOff>485775</xdr:colOff>
      <xdr:row>515</xdr:row>
      <xdr:rowOff>371475</xdr:rowOff>
    </xdr:to>
    <xdr:pic>
      <xdr:nvPicPr>
        <xdr:cNvPr id="1295" name="Picture 4">
          <a:extLst>
            <a:ext uri="{FF2B5EF4-FFF2-40B4-BE49-F238E27FC236}">
              <a16:creationId xmlns:a16="http://schemas.microsoft.com/office/drawing/2014/main" id="{2FC3EFD4-E953-41B5-BE20-B351061B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140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515</xdr:row>
      <xdr:rowOff>0</xdr:rowOff>
    </xdr:from>
    <xdr:to>
      <xdr:col>4</xdr:col>
      <xdr:colOff>485775</xdr:colOff>
      <xdr:row>515</xdr:row>
      <xdr:rowOff>161925</xdr:rowOff>
    </xdr:to>
    <xdr:pic>
      <xdr:nvPicPr>
        <xdr:cNvPr id="1296" name="Picture 4">
          <a:extLst>
            <a:ext uri="{FF2B5EF4-FFF2-40B4-BE49-F238E27FC236}">
              <a16:creationId xmlns:a16="http://schemas.microsoft.com/office/drawing/2014/main" id="{3857D256-3CE9-414B-A95C-9A43254C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140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515</xdr:row>
      <xdr:rowOff>990600</xdr:rowOff>
    </xdr:from>
    <xdr:to>
      <xdr:col>4</xdr:col>
      <xdr:colOff>485775</xdr:colOff>
      <xdr:row>516</xdr:row>
      <xdr:rowOff>371475</xdr:rowOff>
    </xdr:to>
    <xdr:pic>
      <xdr:nvPicPr>
        <xdr:cNvPr id="1297" name="Picture 4">
          <a:extLst>
            <a:ext uri="{FF2B5EF4-FFF2-40B4-BE49-F238E27FC236}">
              <a16:creationId xmlns:a16="http://schemas.microsoft.com/office/drawing/2014/main" id="{FC93991E-BC29-4D96-B2C2-40BD8744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220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516</xdr:row>
      <xdr:rowOff>990600</xdr:rowOff>
    </xdr:from>
    <xdr:to>
      <xdr:col>4</xdr:col>
      <xdr:colOff>485775</xdr:colOff>
      <xdr:row>517</xdr:row>
      <xdr:rowOff>371475</xdr:rowOff>
    </xdr:to>
    <xdr:pic>
      <xdr:nvPicPr>
        <xdr:cNvPr id="1298" name="Picture 4">
          <a:extLst>
            <a:ext uri="{FF2B5EF4-FFF2-40B4-BE49-F238E27FC236}">
              <a16:creationId xmlns:a16="http://schemas.microsoft.com/office/drawing/2014/main" id="{9196A244-7DC4-49B5-BF7B-96F1AE9F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300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517</xdr:row>
      <xdr:rowOff>990600</xdr:rowOff>
    </xdr:from>
    <xdr:to>
      <xdr:col>4</xdr:col>
      <xdr:colOff>485775</xdr:colOff>
      <xdr:row>518</xdr:row>
      <xdr:rowOff>371475</xdr:rowOff>
    </xdr:to>
    <xdr:pic>
      <xdr:nvPicPr>
        <xdr:cNvPr id="1299" name="Picture 4">
          <a:extLst>
            <a:ext uri="{FF2B5EF4-FFF2-40B4-BE49-F238E27FC236}">
              <a16:creationId xmlns:a16="http://schemas.microsoft.com/office/drawing/2014/main" id="{2BA7D594-FCB2-4AA3-8B7E-043F85DB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380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518</xdr:row>
      <xdr:rowOff>990600</xdr:rowOff>
    </xdr:from>
    <xdr:to>
      <xdr:col>4</xdr:col>
      <xdr:colOff>485775</xdr:colOff>
      <xdr:row>519</xdr:row>
      <xdr:rowOff>371475</xdr:rowOff>
    </xdr:to>
    <xdr:pic>
      <xdr:nvPicPr>
        <xdr:cNvPr id="1300" name="Picture 4">
          <a:extLst>
            <a:ext uri="{FF2B5EF4-FFF2-40B4-BE49-F238E27FC236}">
              <a16:creationId xmlns:a16="http://schemas.microsoft.com/office/drawing/2014/main" id="{FFA1110B-8A1D-47EA-BA9B-BE386B5D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460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519</xdr:row>
      <xdr:rowOff>990600</xdr:rowOff>
    </xdr:from>
    <xdr:to>
      <xdr:col>4</xdr:col>
      <xdr:colOff>485775</xdr:colOff>
      <xdr:row>520</xdr:row>
      <xdr:rowOff>371475</xdr:rowOff>
    </xdr:to>
    <xdr:pic>
      <xdr:nvPicPr>
        <xdr:cNvPr id="1301" name="Picture 4">
          <a:extLst>
            <a:ext uri="{FF2B5EF4-FFF2-40B4-BE49-F238E27FC236}">
              <a16:creationId xmlns:a16="http://schemas.microsoft.com/office/drawing/2014/main" id="{772A3F91-37A7-4167-B644-E0D63FE1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540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520</xdr:row>
      <xdr:rowOff>990600</xdr:rowOff>
    </xdr:from>
    <xdr:to>
      <xdr:col>4</xdr:col>
      <xdr:colOff>485775</xdr:colOff>
      <xdr:row>521</xdr:row>
      <xdr:rowOff>371475</xdr:rowOff>
    </xdr:to>
    <xdr:pic>
      <xdr:nvPicPr>
        <xdr:cNvPr id="1302" name="Picture 4">
          <a:extLst>
            <a:ext uri="{FF2B5EF4-FFF2-40B4-BE49-F238E27FC236}">
              <a16:creationId xmlns:a16="http://schemas.microsoft.com/office/drawing/2014/main" id="{13404491-ABAA-41E8-A150-8FC75542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620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521</xdr:row>
      <xdr:rowOff>990600</xdr:rowOff>
    </xdr:from>
    <xdr:to>
      <xdr:col>4</xdr:col>
      <xdr:colOff>485775</xdr:colOff>
      <xdr:row>522</xdr:row>
      <xdr:rowOff>371475</xdr:rowOff>
    </xdr:to>
    <xdr:pic>
      <xdr:nvPicPr>
        <xdr:cNvPr id="1303" name="Picture 4">
          <a:extLst>
            <a:ext uri="{FF2B5EF4-FFF2-40B4-BE49-F238E27FC236}">
              <a16:creationId xmlns:a16="http://schemas.microsoft.com/office/drawing/2014/main" id="{0253CACB-B0B0-4ACD-8630-752CA4EF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700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522</xdr:row>
      <xdr:rowOff>990600</xdr:rowOff>
    </xdr:from>
    <xdr:to>
      <xdr:col>4</xdr:col>
      <xdr:colOff>485775</xdr:colOff>
      <xdr:row>523</xdr:row>
      <xdr:rowOff>371475</xdr:rowOff>
    </xdr:to>
    <xdr:pic>
      <xdr:nvPicPr>
        <xdr:cNvPr id="1304" name="Picture 4">
          <a:extLst>
            <a:ext uri="{FF2B5EF4-FFF2-40B4-BE49-F238E27FC236}">
              <a16:creationId xmlns:a16="http://schemas.microsoft.com/office/drawing/2014/main" id="{2FB6715C-CEAA-45F1-80D3-426280BF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780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523</xdr:row>
      <xdr:rowOff>990600</xdr:rowOff>
    </xdr:from>
    <xdr:to>
      <xdr:col>4</xdr:col>
      <xdr:colOff>485775</xdr:colOff>
      <xdr:row>524</xdr:row>
      <xdr:rowOff>371475</xdr:rowOff>
    </xdr:to>
    <xdr:pic>
      <xdr:nvPicPr>
        <xdr:cNvPr id="1305" name="Picture 4">
          <a:extLst>
            <a:ext uri="{FF2B5EF4-FFF2-40B4-BE49-F238E27FC236}">
              <a16:creationId xmlns:a16="http://schemas.microsoft.com/office/drawing/2014/main" id="{49B019C0-8533-49FA-8D96-D509B940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860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524</xdr:row>
      <xdr:rowOff>0</xdr:rowOff>
    </xdr:from>
    <xdr:to>
      <xdr:col>4</xdr:col>
      <xdr:colOff>485775</xdr:colOff>
      <xdr:row>524</xdr:row>
      <xdr:rowOff>161925</xdr:rowOff>
    </xdr:to>
    <xdr:pic>
      <xdr:nvPicPr>
        <xdr:cNvPr id="1306" name="Picture 4">
          <a:extLst>
            <a:ext uri="{FF2B5EF4-FFF2-40B4-BE49-F238E27FC236}">
              <a16:creationId xmlns:a16="http://schemas.microsoft.com/office/drawing/2014/main" id="{C11ECCC6-B2A7-4440-9413-30CB529F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860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524</xdr:row>
      <xdr:rowOff>0</xdr:rowOff>
    </xdr:from>
    <xdr:to>
      <xdr:col>4</xdr:col>
      <xdr:colOff>485775</xdr:colOff>
      <xdr:row>524</xdr:row>
      <xdr:rowOff>161925</xdr:rowOff>
    </xdr:to>
    <xdr:pic>
      <xdr:nvPicPr>
        <xdr:cNvPr id="1307" name="Picture 4">
          <a:extLst>
            <a:ext uri="{FF2B5EF4-FFF2-40B4-BE49-F238E27FC236}">
              <a16:creationId xmlns:a16="http://schemas.microsoft.com/office/drawing/2014/main" id="{76AD4C4C-44AB-46AE-82D9-56F061A7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860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524</xdr:row>
      <xdr:rowOff>990600</xdr:rowOff>
    </xdr:from>
    <xdr:to>
      <xdr:col>4</xdr:col>
      <xdr:colOff>485775</xdr:colOff>
      <xdr:row>525</xdr:row>
      <xdr:rowOff>371475</xdr:rowOff>
    </xdr:to>
    <xdr:pic>
      <xdr:nvPicPr>
        <xdr:cNvPr id="1308" name="Picture 4">
          <a:extLst>
            <a:ext uri="{FF2B5EF4-FFF2-40B4-BE49-F238E27FC236}">
              <a16:creationId xmlns:a16="http://schemas.microsoft.com/office/drawing/2014/main" id="{F125A65F-487B-4F27-8E65-0A79A4BE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940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525</xdr:row>
      <xdr:rowOff>990600</xdr:rowOff>
    </xdr:from>
    <xdr:to>
      <xdr:col>4</xdr:col>
      <xdr:colOff>485775</xdr:colOff>
      <xdr:row>526</xdr:row>
      <xdr:rowOff>371475</xdr:rowOff>
    </xdr:to>
    <xdr:pic>
      <xdr:nvPicPr>
        <xdr:cNvPr id="1309" name="Picture 4">
          <a:extLst>
            <a:ext uri="{FF2B5EF4-FFF2-40B4-BE49-F238E27FC236}">
              <a16:creationId xmlns:a16="http://schemas.microsoft.com/office/drawing/2014/main" id="{CA5BFCB2-0A18-4D6B-AFC5-BABB5C98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020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526</xdr:row>
      <xdr:rowOff>990600</xdr:rowOff>
    </xdr:from>
    <xdr:to>
      <xdr:col>4</xdr:col>
      <xdr:colOff>485775</xdr:colOff>
      <xdr:row>527</xdr:row>
      <xdr:rowOff>371475</xdr:rowOff>
    </xdr:to>
    <xdr:pic>
      <xdr:nvPicPr>
        <xdr:cNvPr id="1310" name="Picture 4">
          <a:extLst>
            <a:ext uri="{FF2B5EF4-FFF2-40B4-BE49-F238E27FC236}">
              <a16:creationId xmlns:a16="http://schemas.microsoft.com/office/drawing/2014/main" id="{8C381A8F-29BE-4C09-B145-17818707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100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527</xdr:row>
      <xdr:rowOff>990600</xdr:rowOff>
    </xdr:from>
    <xdr:to>
      <xdr:col>4</xdr:col>
      <xdr:colOff>485775</xdr:colOff>
      <xdr:row>528</xdr:row>
      <xdr:rowOff>371475</xdr:rowOff>
    </xdr:to>
    <xdr:pic>
      <xdr:nvPicPr>
        <xdr:cNvPr id="1311" name="Picture 4">
          <a:extLst>
            <a:ext uri="{FF2B5EF4-FFF2-40B4-BE49-F238E27FC236}">
              <a16:creationId xmlns:a16="http://schemas.microsoft.com/office/drawing/2014/main" id="{9C8E1EFC-0FF4-432C-A5E8-43AE33A8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180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529</xdr:row>
      <xdr:rowOff>0</xdr:rowOff>
    </xdr:from>
    <xdr:to>
      <xdr:col>4</xdr:col>
      <xdr:colOff>485775</xdr:colOff>
      <xdr:row>529</xdr:row>
      <xdr:rowOff>161925</xdr:rowOff>
    </xdr:to>
    <xdr:pic>
      <xdr:nvPicPr>
        <xdr:cNvPr id="1312" name="Picture 4">
          <a:extLst>
            <a:ext uri="{FF2B5EF4-FFF2-40B4-BE49-F238E27FC236}">
              <a16:creationId xmlns:a16="http://schemas.microsoft.com/office/drawing/2014/main" id="{344E93BF-7928-468D-8731-999D9F75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260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529</xdr:row>
      <xdr:rowOff>0</xdr:rowOff>
    </xdr:from>
    <xdr:to>
      <xdr:col>4</xdr:col>
      <xdr:colOff>485775</xdr:colOff>
      <xdr:row>529</xdr:row>
      <xdr:rowOff>161925</xdr:rowOff>
    </xdr:to>
    <xdr:pic>
      <xdr:nvPicPr>
        <xdr:cNvPr id="1313" name="Picture 4">
          <a:extLst>
            <a:ext uri="{FF2B5EF4-FFF2-40B4-BE49-F238E27FC236}">
              <a16:creationId xmlns:a16="http://schemas.microsoft.com/office/drawing/2014/main" id="{C685047F-3644-459A-817F-E54A7041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260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529</xdr:row>
      <xdr:rowOff>990600</xdr:rowOff>
    </xdr:from>
    <xdr:to>
      <xdr:col>4</xdr:col>
      <xdr:colOff>485775</xdr:colOff>
      <xdr:row>530</xdr:row>
      <xdr:rowOff>371475</xdr:rowOff>
    </xdr:to>
    <xdr:pic>
      <xdr:nvPicPr>
        <xdr:cNvPr id="1314" name="Picture 4">
          <a:extLst>
            <a:ext uri="{FF2B5EF4-FFF2-40B4-BE49-F238E27FC236}">
              <a16:creationId xmlns:a16="http://schemas.microsoft.com/office/drawing/2014/main" id="{FDC20DC6-5CAD-4D87-9089-4CE6052D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340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530</xdr:row>
      <xdr:rowOff>990600</xdr:rowOff>
    </xdr:from>
    <xdr:to>
      <xdr:col>4</xdr:col>
      <xdr:colOff>485775</xdr:colOff>
      <xdr:row>531</xdr:row>
      <xdr:rowOff>371475</xdr:rowOff>
    </xdr:to>
    <xdr:pic>
      <xdr:nvPicPr>
        <xdr:cNvPr id="1315" name="Picture 4">
          <a:extLst>
            <a:ext uri="{FF2B5EF4-FFF2-40B4-BE49-F238E27FC236}">
              <a16:creationId xmlns:a16="http://schemas.microsoft.com/office/drawing/2014/main" id="{63FEAD29-35ED-4E12-865C-E9D5CE6A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420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531</xdr:row>
      <xdr:rowOff>990600</xdr:rowOff>
    </xdr:from>
    <xdr:to>
      <xdr:col>4</xdr:col>
      <xdr:colOff>485775</xdr:colOff>
      <xdr:row>532</xdr:row>
      <xdr:rowOff>371475</xdr:rowOff>
    </xdr:to>
    <xdr:pic>
      <xdr:nvPicPr>
        <xdr:cNvPr id="1316" name="Picture 4">
          <a:extLst>
            <a:ext uri="{FF2B5EF4-FFF2-40B4-BE49-F238E27FC236}">
              <a16:creationId xmlns:a16="http://schemas.microsoft.com/office/drawing/2014/main" id="{B9495BB3-9F32-4610-9742-D2E3E033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500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532</xdr:row>
      <xdr:rowOff>990600</xdr:rowOff>
    </xdr:from>
    <xdr:to>
      <xdr:col>4</xdr:col>
      <xdr:colOff>485775</xdr:colOff>
      <xdr:row>533</xdr:row>
      <xdr:rowOff>371475</xdr:rowOff>
    </xdr:to>
    <xdr:pic>
      <xdr:nvPicPr>
        <xdr:cNvPr id="1317" name="Picture 4">
          <a:extLst>
            <a:ext uri="{FF2B5EF4-FFF2-40B4-BE49-F238E27FC236}">
              <a16:creationId xmlns:a16="http://schemas.microsoft.com/office/drawing/2014/main" id="{5C1D201B-0345-4B32-9A1E-7839766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580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533</xdr:row>
      <xdr:rowOff>0</xdr:rowOff>
    </xdr:from>
    <xdr:to>
      <xdr:col>4</xdr:col>
      <xdr:colOff>485775</xdr:colOff>
      <xdr:row>533</xdr:row>
      <xdr:rowOff>161925</xdr:rowOff>
    </xdr:to>
    <xdr:pic>
      <xdr:nvPicPr>
        <xdr:cNvPr id="1318" name="Picture 4">
          <a:extLst>
            <a:ext uri="{FF2B5EF4-FFF2-40B4-BE49-F238E27FC236}">
              <a16:creationId xmlns:a16="http://schemas.microsoft.com/office/drawing/2014/main" id="{05772FFF-E43A-4A36-AABE-DA7ED051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580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533</xdr:row>
      <xdr:rowOff>990600</xdr:rowOff>
    </xdr:from>
    <xdr:to>
      <xdr:col>4</xdr:col>
      <xdr:colOff>485775</xdr:colOff>
      <xdr:row>534</xdr:row>
      <xdr:rowOff>371475</xdr:rowOff>
    </xdr:to>
    <xdr:pic>
      <xdr:nvPicPr>
        <xdr:cNvPr id="1319" name="Picture 4">
          <a:extLst>
            <a:ext uri="{FF2B5EF4-FFF2-40B4-BE49-F238E27FC236}">
              <a16:creationId xmlns:a16="http://schemas.microsoft.com/office/drawing/2014/main" id="{E8436139-AB97-480B-8768-6B6CF72D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660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534</xdr:row>
      <xdr:rowOff>0</xdr:rowOff>
    </xdr:from>
    <xdr:to>
      <xdr:col>4</xdr:col>
      <xdr:colOff>485775</xdr:colOff>
      <xdr:row>534</xdr:row>
      <xdr:rowOff>161925</xdr:rowOff>
    </xdr:to>
    <xdr:pic>
      <xdr:nvPicPr>
        <xdr:cNvPr id="1320" name="Picture 4">
          <a:extLst>
            <a:ext uri="{FF2B5EF4-FFF2-40B4-BE49-F238E27FC236}">
              <a16:creationId xmlns:a16="http://schemas.microsoft.com/office/drawing/2014/main" id="{CC6EC352-E00F-4B96-9B29-ED933049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660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534</xdr:row>
      <xdr:rowOff>990600</xdr:rowOff>
    </xdr:from>
    <xdr:to>
      <xdr:col>4</xdr:col>
      <xdr:colOff>485775</xdr:colOff>
      <xdr:row>535</xdr:row>
      <xdr:rowOff>371475</xdr:rowOff>
    </xdr:to>
    <xdr:pic>
      <xdr:nvPicPr>
        <xdr:cNvPr id="1321" name="Picture 4">
          <a:extLst>
            <a:ext uri="{FF2B5EF4-FFF2-40B4-BE49-F238E27FC236}">
              <a16:creationId xmlns:a16="http://schemas.microsoft.com/office/drawing/2014/main" id="{7F4796F5-7E26-43E7-BD93-7B4B71FB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740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535</xdr:row>
      <xdr:rowOff>990600</xdr:rowOff>
    </xdr:from>
    <xdr:to>
      <xdr:col>4</xdr:col>
      <xdr:colOff>485775</xdr:colOff>
      <xdr:row>536</xdr:row>
      <xdr:rowOff>371475</xdr:rowOff>
    </xdr:to>
    <xdr:pic>
      <xdr:nvPicPr>
        <xdr:cNvPr id="1322" name="Picture 4">
          <a:extLst>
            <a:ext uri="{FF2B5EF4-FFF2-40B4-BE49-F238E27FC236}">
              <a16:creationId xmlns:a16="http://schemas.microsoft.com/office/drawing/2014/main" id="{FB277F1F-86D9-4394-A352-02891D58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820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536</xdr:row>
      <xdr:rowOff>990600</xdr:rowOff>
    </xdr:from>
    <xdr:to>
      <xdr:col>4</xdr:col>
      <xdr:colOff>485775</xdr:colOff>
      <xdr:row>537</xdr:row>
      <xdr:rowOff>371475</xdr:rowOff>
    </xdr:to>
    <xdr:pic>
      <xdr:nvPicPr>
        <xdr:cNvPr id="1323" name="Picture 4">
          <a:extLst>
            <a:ext uri="{FF2B5EF4-FFF2-40B4-BE49-F238E27FC236}">
              <a16:creationId xmlns:a16="http://schemas.microsoft.com/office/drawing/2014/main" id="{BE569611-3B7E-46BB-9BCB-001FDBB1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900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537</xdr:row>
      <xdr:rowOff>0</xdr:rowOff>
    </xdr:from>
    <xdr:to>
      <xdr:col>4</xdr:col>
      <xdr:colOff>485775</xdr:colOff>
      <xdr:row>537</xdr:row>
      <xdr:rowOff>161925</xdr:rowOff>
    </xdr:to>
    <xdr:pic>
      <xdr:nvPicPr>
        <xdr:cNvPr id="1324" name="Picture 4">
          <a:extLst>
            <a:ext uri="{FF2B5EF4-FFF2-40B4-BE49-F238E27FC236}">
              <a16:creationId xmlns:a16="http://schemas.microsoft.com/office/drawing/2014/main" id="{C4E1720A-3816-486C-84DE-13026354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900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537</xdr:row>
      <xdr:rowOff>990600</xdr:rowOff>
    </xdr:from>
    <xdr:to>
      <xdr:col>4</xdr:col>
      <xdr:colOff>485775</xdr:colOff>
      <xdr:row>538</xdr:row>
      <xdr:rowOff>371475</xdr:rowOff>
    </xdr:to>
    <xdr:pic>
      <xdr:nvPicPr>
        <xdr:cNvPr id="1325" name="Picture 4">
          <a:extLst>
            <a:ext uri="{FF2B5EF4-FFF2-40B4-BE49-F238E27FC236}">
              <a16:creationId xmlns:a16="http://schemas.microsoft.com/office/drawing/2014/main" id="{21A149A7-940B-42F1-B117-4364C5F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980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538</xdr:row>
      <xdr:rowOff>990600</xdr:rowOff>
    </xdr:from>
    <xdr:to>
      <xdr:col>4</xdr:col>
      <xdr:colOff>485775</xdr:colOff>
      <xdr:row>539</xdr:row>
      <xdr:rowOff>371475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65F75EE7-29CA-4EFB-995D-E332DCAB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27" name="Picture 4">
          <a:extLst>
            <a:ext uri="{FF2B5EF4-FFF2-40B4-BE49-F238E27FC236}">
              <a16:creationId xmlns:a16="http://schemas.microsoft.com/office/drawing/2014/main" id="{617B86DC-BB0B-4234-91CB-CF8DE5F1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28" name="Picture 4">
          <a:extLst>
            <a:ext uri="{FF2B5EF4-FFF2-40B4-BE49-F238E27FC236}">
              <a16:creationId xmlns:a16="http://schemas.microsoft.com/office/drawing/2014/main" id="{16F6E905-884D-485A-8E40-EBE60C94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29" name="Picture 4">
          <a:extLst>
            <a:ext uri="{FF2B5EF4-FFF2-40B4-BE49-F238E27FC236}">
              <a16:creationId xmlns:a16="http://schemas.microsoft.com/office/drawing/2014/main" id="{B3B56ABE-30DE-4FED-B207-3A0F4F49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0" name="Picture 4">
          <a:extLst>
            <a:ext uri="{FF2B5EF4-FFF2-40B4-BE49-F238E27FC236}">
              <a16:creationId xmlns:a16="http://schemas.microsoft.com/office/drawing/2014/main" id="{A030ED4F-6AFC-4B53-A2BF-8532F525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1" name="Picture 4">
          <a:extLst>
            <a:ext uri="{FF2B5EF4-FFF2-40B4-BE49-F238E27FC236}">
              <a16:creationId xmlns:a16="http://schemas.microsoft.com/office/drawing/2014/main" id="{A6CA37A1-40D4-47A7-9E84-AF4C2BA5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2" name="Picture 4">
          <a:extLst>
            <a:ext uri="{FF2B5EF4-FFF2-40B4-BE49-F238E27FC236}">
              <a16:creationId xmlns:a16="http://schemas.microsoft.com/office/drawing/2014/main" id="{BCB0F78E-CEC6-4BD0-AAE3-D9218391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3" name="Picture 4">
          <a:extLst>
            <a:ext uri="{FF2B5EF4-FFF2-40B4-BE49-F238E27FC236}">
              <a16:creationId xmlns:a16="http://schemas.microsoft.com/office/drawing/2014/main" id="{0FF98A47-2D62-4206-83FC-B06AB9BF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4" name="Picture 4">
          <a:extLst>
            <a:ext uri="{FF2B5EF4-FFF2-40B4-BE49-F238E27FC236}">
              <a16:creationId xmlns:a16="http://schemas.microsoft.com/office/drawing/2014/main" id="{B7DD7F94-5C3B-401B-8F47-2A9A1AAF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5" name="Picture 4">
          <a:extLst>
            <a:ext uri="{FF2B5EF4-FFF2-40B4-BE49-F238E27FC236}">
              <a16:creationId xmlns:a16="http://schemas.microsoft.com/office/drawing/2014/main" id="{81450366-51C4-4FA7-A853-113E7377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6" name="Picture 4">
          <a:extLst>
            <a:ext uri="{FF2B5EF4-FFF2-40B4-BE49-F238E27FC236}">
              <a16:creationId xmlns:a16="http://schemas.microsoft.com/office/drawing/2014/main" id="{3AA460D1-9D82-40C8-8D0E-F8250162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7" name="Picture 4">
          <a:extLst>
            <a:ext uri="{FF2B5EF4-FFF2-40B4-BE49-F238E27FC236}">
              <a16:creationId xmlns:a16="http://schemas.microsoft.com/office/drawing/2014/main" id="{FF378E7E-A840-4D10-99C6-4287209B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338" name="Picture 4">
          <a:extLst>
            <a:ext uri="{FF2B5EF4-FFF2-40B4-BE49-F238E27FC236}">
              <a16:creationId xmlns:a16="http://schemas.microsoft.com/office/drawing/2014/main" id="{9C72C753-E15D-4F86-AFCB-14F2CFE7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990600</xdr:rowOff>
    </xdr:from>
    <xdr:to>
      <xdr:col>4</xdr:col>
      <xdr:colOff>485775</xdr:colOff>
      <xdr:row>540</xdr:row>
      <xdr:rowOff>371475</xdr:rowOff>
    </xdr:to>
    <xdr:pic>
      <xdr:nvPicPr>
        <xdr:cNvPr id="1339" name="Picture 4">
          <a:extLst>
            <a:ext uri="{FF2B5EF4-FFF2-40B4-BE49-F238E27FC236}">
              <a16:creationId xmlns:a16="http://schemas.microsoft.com/office/drawing/2014/main" id="{8341BB4D-FDED-4FC0-A22F-A71C4085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541</xdr:row>
      <xdr:rowOff>0</xdr:rowOff>
    </xdr:from>
    <xdr:to>
      <xdr:col>4</xdr:col>
      <xdr:colOff>485775</xdr:colOff>
      <xdr:row>541</xdr:row>
      <xdr:rowOff>161925</xdr:rowOff>
    </xdr:to>
    <xdr:pic>
      <xdr:nvPicPr>
        <xdr:cNvPr id="1340" name="Picture 4">
          <a:extLst>
            <a:ext uri="{FF2B5EF4-FFF2-40B4-BE49-F238E27FC236}">
              <a16:creationId xmlns:a16="http://schemas.microsoft.com/office/drawing/2014/main" id="{0D57ECE1-F4E2-424F-A239-B0F579E2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220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541</xdr:row>
      <xdr:rowOff>990600</xdr:rowOff>
    </xdr:from>
    <xdr:to>
      <xdr:col>4</xdr:col>
      <xdr:colOff>485775</xdr:colOff>
      <xdr:row>542</xdr:row>
      <xdr:rowOff>371475</xdr:rowOff>
    </xdr:to>
    <xdr:pic>
      <xdr:nvPicPr>
        <xdr:cNvPr id="1341" name="Picture 4">
          <a:extLst>
            <a:ext uri="{FF2B5EF4-FFF2-40B4-BE49-F238E27FC236}">
              <a16:creationId xmlns:a16="http://schemas.microsoft.com/office/drawing/2014/main" id="{5C11C472-7099-4697-A5EA-D2F56EE4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300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555</xdr:row>
      <xdr:rowOff>990600</xdr:rowOff>
    </xdr:from>
    <xdr:to>
      <xdr:col>4</xdr:col>
      <xdr:colOff>485775</xdr:colOff>
      <xdr:row>556</xdr:row>
      <xdr:rowOff>371475</xdr:rowOff>
    </xdr:to>
    <xdr:pic>
      <xdr:nvPicPr>
        <xdr:cNvPr id="1342" name="Picture 4">
          <a:extLst>
            <a:ext uri="{FF2B5EF4-FFF2-40B4-BE49-F238E27FC236}">
              <a16:creationId xmlns:a16="http://schemas.microsoft.com/office/drawing/2014/main" id="{42B9BACB-C344-4899-9FB6-531EA0FA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420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556</xdr:row>
      <xdr:rowOff>990600</xdr:rowOff>
    </xdr:from>
    <xdr:to>
      <xdr:col>4</xdr:col>
      <xdr:colOff>485775</xdr:colOff>
      <xdr:row>557</xdr:row>
      <xdr:rowOff>371475</xdr:rowOff>
    </xdr:to>
    <xdr:pic>
      <xdr:nvPicPr>
        <xdr:cNvPr id="1343" name="Picture 4">
          <a:extLst>
            <a:ext uri="{FF2B5EF4-FFF2-40B4-BE49-F238E27FC236}">
              <a16:creationId xmlns:a16="http://schemas.microsoft.com/office/drawing/2014/main" id="{2C4B254C-16DA-4DFF-8158-C4005A44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558</xdr:row>
      <xdr:rowOff>0</xdr:rowOff>
    </xdr:from>
    <xdr:to>
      <xdr:col>4</xdr:col>
      <xdr:colOff>485775</xdr:colOff>
      <xdr:row>558</xdr:row>
      <xdr:rowOff>161925</xdr:rowOff>
    </xdr:to>
    <xdr:pic>
      <xdr:nvPicPr>
        <xdr:cNvPr id="1344" name="Picture 4">
          <a:extLst>
            <a:ext uri="{FF2B5EF4-FFF2-40B4-BE49-F238E27FC236}">
              <a16:creationId xmlns:a16="http://schemas.microsoft.com/office/drawing/2014/main" id="{18285945-CAE7-4167-AA7A-655C45B2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580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558</xdr:row>
      <xdr:rowOff>0</xdr:rowOff>
    </xdr:from>
    <xdr:to>
      <xdr:col>4</xdr:col>
      <xdr:colOff>485775</xdr:colOff>
      <xdr:row>558</xdr:row>
      <xdr:rowOff>161925</xdr:rowOff>
    </xdr:to>
    <xdr:pic>
      <xdr:nvPicPr>
        <xdr:cNvPr id="1345" name="Picture 4">
          <a:extLst>
            <a:ext uri="{FF2B5EF4-FFF2-40B4-BE49-F238E27FC236}">
              <a16:creationId xmlns:a16="http://schemas.microsoft.com/office/drawing/2014/main" id="{6A8DD29F-A6E8-4182-8E28-74ED3311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580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558</xdr:row>
      <xdr:rowOff>990600</xdr:rowOff>
    </xdr:from>
    <xdr:to>
      <xdr:col>4</xdr:col>
      <xdr:colOff>485775</xdr:colOff>
      <xdr:row>559</xdr:row>
      <xdr:rowOff>371475</xdr:rowOff>
    </xdr:to>
    <xdr:pic>
      <xdr:nvPicPr>
        <xdr:cNvPr id="1346" name="Picture 4">
          <a:extLst>
            <a:ext uri="{FF2B5EF4-FFF2-40B4-BE49-F238E27FC236}">
              <a16:creationId xmlns:a16="http://schemas.microsoft.com/office/drawing/2014/main" id="{AC801B9B-5879-44E4-9D3B-A8D0DF14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660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559</xdr:row>
      <xdr:rowOff>990600</xdr:rowOff>
    </xdr:from>
    <xdr:to>
      <xdr:col>4</xdr:col>
      <xdr:colOff>485775</xdr:colOff>
      <xdr:row>560</xdr:row>
      <xdr:rowOff>371475</xdr:rowOff>
    </xdr:to>
    <xdr:pic>
      <xdr:nvPicPr>
        <xdr:cNvPr id="1347" name="Picture 4">
          <a:extLst>
            <a:ext uri="{FF2B5EF4-FFF2-40B4-BE49-F238E27FC236}">
              <a16:creationId xmlns:a16="http://schemas.microsoft.com/office/drawing/2014/main" id="{FA7C47EC-0A11-4677-81CA-6EDF8544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740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560</xdr:row>
      <xdr:rowOff>990600</xdr:rowOff>
    </xdr:from>
    <xdr:to>
      <xdr:col>4</xdr:col>
      <xdr:colOff>485775</xdr:colOff>
      <xdr:row>561</xdr:row>
      <xdr:rowOff>371475</xdr:rowOff>
    </xdr:to>
    <xdr:pic>
      <xdr:nvPicPr>
        <xdr:cNvPr id="1348" name="Picture 4">
          <a:extLst>
            <a:ext uri="{FF2B5EF4-FFF2-40B4-BE49-F238E27FC236}">
              <a16:creationId xmlns:a16="http://schemas.microsoft.com/office/drawing/2014/main" id="{A19811AF-CAEC-47D2-A2A1-9B9D3EA0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561</xdr:row>
      <xdr:rowOff>990600</xdr:rowOff>
    </xdr:from>
    <xdr:to>
      <xdr:col>4</xdr:col>
      <xdr:colOff>485775</xdr:colOff>
      <xdr:row>562</xdr:row>
      <xdr:rowOff>371475</xdr:rowOff>
    </xdr:to>
    <xdr:pic>
      <xdr:nvPicPr>
        <xdr:cNvPr id="1349" name="Picture 4">
          <a:extLst>
            <a:ext uri="{FF2B5EF4-FFF2-40B4-BE49-F238E27FC236}">
              <a16:creationId xmlns:a16="http://schemas.microsoft.com/office/drawing/2014/main" id="{186F3851-F1BA-4592-B922-F168D717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900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562</xdr:row>
      <xdr:rowOff>990600</xdr:rowOff>
    </xdr:from>
    <xdr:to>
      <xdr:col>4</xdr:col>
      <xdr:colOff>485775</xdr:colOff>
      <xdr:row>563</xdr:row>
      <xdr:rowOff>371475</xdr:rowOff>
    </xdr:to>
    <xdr:pic>
      <xdr:nvPicPr>
        <xdr:cNvPr id="1350" name="Picture 4">
          <a:extLst>
            <a:ext uri="{FF2B5EF4-FFF2-40B4-BE49-F238E27FC236}">
              <a16:creationId xmlns:a16="http://schemas.microsoft.com/office/drawing/2014/main" id="{2DDE04AF-1431-4183-A478-7B8F2CE5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980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563</xdr:row>
      <xdr:rowOff>990600</xdr:rowOff>
    </xdr:from>
    <xdr:to>
      <xdr:col>4</xdr:col>
      <xdr:colOff>485775</xdr:colOff>
      <xdr:row>564</xdr:row>
      <xdr:rowOff>371475</xdr:rowOff>
    </xdr:to>
    <xdr:pic>
      <xdr:nvPicPr>
        <xdr:cNvPr id="1351" name="Picture 4">
          <a:extLst>
            <a:ext uri="{FF2B5EF4-FFF2-40B4-BE49-F238E27FC236}">
              <a16:creationId xmlns:a16="http://schemas.microsoft.com/office/drawing/2014/main" id="{D4473E05-CC12-46FC-9A16-BB902013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060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564</xdr:row>
      <xdr:rowOff>990600</xdr:rowOff>
    </xdr:from>
    <xdr:to>
      <xdr:col>4</xdr:col>
      <xdr:colOff>485775</xdr:colOff>
      <xdr:row>565</xdr:row>
      <xdr:rowOff>371475</xdr:rowOff>
    </xdr:to>
    <xdr:pic>
      <xdr:nvPicPr>
        <xdr:cNvPr id="1352" name="Picture 4">
          <a:extLst>
            <a:ext uri="{FF2B5EF4-FFF2-40B4-BE49-F238E27FC236}">
              <a16:creationId xmlns:a16="http://schemas.microsoft.com/office/drawing/2014/main" id="{6E56FC56-FEC1-4B9E-9081-18DE14C4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140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565</xdr:row>
      <xdr:rowOff>990600</xdr:rowOff>
    </xdr:from>
    <xdr:to>
      <xdr:col>4</xdr:col>
      <xdr:colOff>485775</xdr:colOff>
      <xdr:row>566</xdr:row>
      <xdr:rowOff>371475</xdr:rowOff>
    </xdr:to>
    <xdr:pic>
      <xdr:nvPicPr>
        <xdr:cNvPr id="1353" name="Picture 4">
          <a:extLst>
            <a:ext uri="{FF2B5EF4-FFF2-40B4-BE49-F238E27FC236}">
              <a16:creationId xmlns:a16="http://schemas.microsoft.com/office/drawing/2014/main" id="{719B1A65-8790-4DF7-84B9-AAFCBEDD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566</xdr:row>
      <xdr:rowOff>0</xdr:rowOff>
    </xdr:from>
    <xdr:to>
      <xdr:col>4</xdr:col>
      <xdr:colOff>485775</xdr:colOff>
      <xdr:row>566</xdr:row>
      <xdr:rowOff>161925</xdr:rowOff>
    </xdr:to>
    <xdr:pic>
      <xdr:nvPicPr>
        <xdr:cNvPr id="1354" name="Picture 4">
          <a:extLst>
            <a:ext uri="{FF2B5EF4-FFF2-40B4-BE49-F238E27FC236}">
              <a16:creationId xmlns:a16="http://schemas.microsoft.com/office/drawing/2014/main" id="{C9EB3EA3-95B3-40E1-B4BB-57E6BBC3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566</xdr:row>
      <xdr:rowOff>990600</xdr:rowOff>
    </xdr:from>
    <xdr:to>
      <xdr:col>4</xdr:col>
      <xdr:colOff>485775</xdr:colOff>
      <xdr:row>567</xdr:row>
      <xdr:rowOff>371475</xdr:rowOff>
    </xdr:to>
    <xdr:pic>
      <xdr:nvPicPr>
        <xdr:cNvPr id="1355" name="Picture 4">
          <a:extLst>
            <a:ext uri="{FF2B5EF4-FFF2-40B4-BE49-F238E27FC236}">
              <a16:creationId xmlns:a16="http://schemas.microsoft.com/office/drawing/2014/main" id="{054AA123-96F0-4A4C-84C3-E74964E7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300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567</xdr:row>
      <xdr:rowOff>990600</xdr:rowOff>
    </xdr:from>
    <xdr:to>
      <xdr:col>4</xdr:col>
      <xdr:colOff>485775</xdr:colOff>
      <xdr:row>568</xdr:row>
      <xdr:rowOff>371475</xdr:rowOff>
    </xdr:to>
    <xdr:pic>
      <xdr:nvPicPr>
        <xdr:cNvPr id="1356" name="Picture 4">
          <a:extLst>
            <a:ext uri="{FF2B5EF4-FFF2-40B4-BE49-F238E27FC236}">
              <a16:creationId xmlns:a16="http://schemas.microsoft.com/office/drawing/2014/main" id="{D1B6DCAC-5D9C-4513-98E1-F9FB8A36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380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568</xdr:row>
      <xdr:rowOff>990600</xdr:rowOff>
    </xdr:from>
    <xdr:to>
      <xdr:col>4</xdr:col>
      <xdr:colOff>485775</xdr:colOff>
      <xdr:row>569</xdr:row>
      <xdr:rowOff>371475</xdr:rowOff>
    </xdr:to>
    <xdr:pic>
      <xdr:nvPicPr>
        <xdr:cNvPr id="1357" name="Picture 4">
          <a:extLst>
            <a:ext uri="{FF2B5EF4-FFF2-40B4-BE49-F238E27FC236}">
              <a16:creationId xmlns:a16="http://schemas.microsoft.com/office/drawing/2014/main" id="{596FBF3A-AB62-497E-AA70-86BCD44B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460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569</xdr:row>
      <xdr:rowOff>990600</xdr:rowOff>
    </xdr:from>
    <xdr:to>
      <xdr:col>4</xdr:col>
      <xdr:colOff>485775</xdr:colOff>
      <xdr:row>570</xdr:row>
      <xdr:rowOff>371475</xdr:rowOff>
    </xdr:to>
    <xdr:pic>
      <xdr:nvPicPr>
        <xdr:cNvPr id="1358" name="Picture 4">
          <a:extLst>
            <a:ext uri="{FF2B5EF4-FFF2-40B4-BE49-F238E27FC236}">
              <a16:creationId xmlns:a16="http://schemas.microsoft.com/office/drawing/2014/main" id="{AB8779A2-6E15-42B0-8B2A-8DF5F31A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540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570</xdr:row>
      <xdr:rowOff>0</xdr:rowOff>
    </xdr:from>
    <xdr:to>
      <xdr:col>4</xdr:col>
      <xdr:colOff>485775</xdr:colOff>
      <xdr:row>570</xdr:row>
      <xdr:rowOff>161925</xdr:rowOff>
    </xdr:to>
    <xdr:pic>
      <xdr:nvPicPr>
        <xdr:cNvPr id="1359" name="Picture 4">
          <a:extLst>
            <a:ext uri="{FF2B5EF4-FFF2-40B4-BE49-F238E27FC236}">
              <a16:creationId xmlns:a16="http://schemas.microsoft.com/office/drawing/2014/main" id="{171143BB-AFFB-4C9E-9F1B-021C2C37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540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570</xdr:row>
      <xdr:rowOff>990600</xdr:rowOff>
    </xdr:from>
    <xdr:to>
      <xdr:col>4</xdr:col>
      <xdr:colOff>485775</xdr:colOff>
      <xdr:row>571</xdr:row>
      <xdr:rowOff>371475</xdr:rowOff>
    </xdr:to>
    <xdr:pic>
      <xdr:nvPicPr>
        <xdr:cNvPr id="1360" name="Picture 4">
          <a:extLst>
            <a:ext uri="{FF2B5EF4-FFF2-40B4-BE49-F238E27FC236}">
              <a16:creationId xmlns:a16="http://schemas.microsoft.com/office/drawing/2014/main" id="{67BE688E-F5E0-40A0-AB00-79EDEBF6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571</xdr:row>
      <xdr:rowOff>0</xdr:rowOff>
    </xdr:from>
    <xdr:to>
      <xdr:col>4</xdr:col>
      <xdr:colOff>485775</xdr:colOff>
      <xdr:row>571</xdr:row>
      <xdr:rowOff>161925</xdr:rowOff>
    </xdr:to>
    <xdr:pic>
      <xdr:nvPicPr>
        <xdr:cNvPr id="1361" name="Picture 4">
          <a:extLst>
            <a:ext uri="{FF2B5EF4-FFF2-40B4-BE49-F238E27FC236}">
              <a16:creationId xmlns:a16="http://schemas.microsoft.com/office/drawing/2014/main" id="{0E481F05-D0CB-4349-94E6-3F12B4CC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571</xdr:row>
      <xdr:rowOff>0</xdr:rowOff>
    </xdr:from>
    <xdr:to>
      <xdr:col>4</xdr:col>
      <xdr:colOff>485775</xdr:colOff>
      <xdr:row>571</xdr:row>
      <xdr:rowOff>161925</xdr:rowOff>
    </xdr:to>
    <xdr:pic>
      <xdr:nvPicPr>
        <xdr:cNvPr id="1362" name="Picture 4">
          <a:extLst>
            <a:ext uri="{FF2B5EF4-FFF2-40B4-BE49-F238E27FC236}">
              <a16:creationId xmlns:a16="http://schemas.microsoft.com/office/drawing/2014/main" id="{1BACB9B1-50FF-47E4-8C61-8FA6D9EE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571</xdr:row>
      <xdr:rowOff>990600</xdr:rowOff>
    </xdr:from>
    <xdr:to>
      <xdr:col>4</xdr:col>
      <xdr:colOff>485775</xdr:colOff>
      <xdr:row>572</xdr:row>
      <xdr:rowOff>371475</xdr:rowOff>
    </xdr:to>
    <xdr:pic>
      <xdr:nvPicPr>
        <xdr:cNvPr id="1363" name="Picture 4">
          <a:extLst>
            <a:ext uri="{FF2B5EF4-FFF2-40B4-BE49-F238E27FC236}">
              <a16:creationId xmlns:a16="http://schemas.microsoft.com/office/drawing/2014/main" id="{69B54676-D0BA-4A8E-A3BD-E4A84410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700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572</xdr:row>
      <xdr:rowOff>990600</xdr:rowOff>
    </xdr:from>
    <xdr:to>
      <xdr:col>4</xdr:col>
      <xdr:colOff>485775</xdr:colOff>
      <xdr:row>573</xdr:row>
      <xdr:rowOff>371475</xdr:rowOff>
    </xdr:to>
    <xdr:pic>
      <xdr:nvPicPr>
        <xdr:cNvPr id="1364" name="Picture 4">
          <a:extLst>
            <a:ext uri="{FF2B5EF4-FFF2-40B4-BE49-F238E27FC236}">
              <a16:creationId xmlns:a16="http://schemas.microsoft.com/office/drawing/2014/main" id="{9B6228CE-C91E-4743-BA95-D4719DB2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780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573</xdr:row>
      <xdr:rowOff>990600</xdr:rowOff>
    </xdr:from>
    <xdr:to>
      <xdr:col>4</xdr:col>
      <xdr:colOff>485775</xdr:colOff>
      <xdr:row>574</xdr:row>
      <xdr:rowOff>371475</xdr:rowOff>
    </xdr:to>
    <xdr:pic>
      <xdr:nvPicPr>
        <xdr:cNvPr id="1365" name="Picture 4">
          <a:extLst>
            <a:ext uri="{FF2B5EF4-FFF2-40B4-BE49-F238E27FC236}">
              <a16:creationId xmlns:a16="http://schemas.microsoft.com/office/drawing/2014/main" id="{22B9D560-3B13-4131-89DC-8CFFDA89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860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574</xdr:row>
      <xdr:rowOff>990600</xdr:rowOff>
    </xdr:from>
    <xdr:to>
      <xdr:col>4</xdr:col>
      <xdr:colOff>485775</xdr:colOff>
      <xdr:row>575</xdr:row>
      <xdr:rowOff>371475</xdr:rowOff>
    </xdr:to>
    <xdr:pic>
      <xdr:nvPicPr>
        <xdr:cNvPr id="1366" name="Picture 4">
          <a:extLst>
            <a:ext uri="{FF2B5EF4-FFF2-40B4-BE49-F238E27FC236}">
              <a16:creationId xmlns:a16="http://schemas.microsoft.com/office/drawing/2014/main" id="{5F21C2D5-EC0A-4198-818D-4CFD01D5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940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575</xdr:row>
      <xdr:rowOff>990600</xdr:rowOff>
    </xdr:from>
    <xdr:to>
      <xdr:col>4</xdr:col>
      <xdr:colOff>485775</xdr:colOff>
      <xdr:row>576</xdr:row>
      <xdr:rowOff>371475</xdr:rowOff>
    </xdr:to>
    <xdr:pic>
      <xdr:nvPicPr>
        <xdr:cNvPr id="1367" name="Picture 4">
          <a:extLst>
            <a:ext uri="{FF2B5EF4-FFF2-40B4-BE49-F238E27FC236}">
              <a16:creationId xmlns:a16="http://schemas.microsoft.com/office/drawing/2014/main" id="{018E1B82-2D81-42C9-90EC-9CA71676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020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576</xdr:row>
      <xdr:rowOff>990600</xdr:rowOff>
    </xdr:from>
    <xdr:to>
      <xdr:col>4</xdr:col>
      <xdr:colOff>485775</xdr:colOff>
      <xdr:row>577</xdr:row>
      <xdr:rowOff>371475</xdr:rowOff>
    </xdr:to>
    <xdr:pic>
      <xdr:nvPicPr>
        <xdr:cNvPr id="1368" name="Picture 4">
          <a:extLst>
            <a:ext uri="{FF2B5EF4-FFF2-40B4-BE49-F238E27FC236}">
              <a16:creationId xmlns:a16="http://schemas.microsoft.com/office/drawing/2014/main" id="{752ED68D-4509-433C-9779-E93EA3DB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577</xdr:row>
      <xdr:rowOff>0</xdr:rowOff>
    </xdr:from>
    <xdr:to>
      <xdr:col>4</xdr:col>
      <xdr:colOff>485775</xdr:colOff>
      <xdr:row>577</xdr:row>
      <xdr:rowOff>161925</xdr:rowOff>
    </xdr:to>
    <xdr:pic>
      <xdr:nvPicPr>
        <xdr:cNvPr id="1369" name="Picture 4">
          <a:extLst>
            <a:ext uri="{FF2B5EF4-FFF2-40B4-BE49-F238E27FC236}">
              <a16:creationId xmlns:a16="http://schemas.microsoft.com/office/drawing/2014/main" id="{92BC04B1-E692-4204-B5C0-F12B0C63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577</xdr:row>
      <xdr:rowOff>0</xdr:rowOff>
    </xdr:from>
    <xdr:to>
      <xdr:col>4</xdr:col>
      <xdr:colOff>485775</xdr:colOff>
      <xdr:row>577</xdr:row>
      <xdr:rowOff>161925</xdr:rowOff>
    </xdr:to>
    <xdr:pic>
      <xdr:nvPicPr>
        <xdr:cNvPr id="1370" name="Picture 4">
          <a:extLst>
            <a:ext uri="{FF2B5EF4-FFF2-40B4-BE49-F238E27FC236}">
              <a16:creationId xmlns:a16="http://schemas.microsoft.com/office/drawing/2014/main" id="{26773504-B2C7-4073-B25A-E2AD1D70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577</xdr:row>
      <xdr:rowOff>0</xdr:rowOff>
    </xdr:from>
    <xdr:to>
      <xdr:col>4</xdr:col>
      <xdr:colOff>485775</xdr:colOff>
      <xdr:row>577</xdr:row>
      <xdr:rowOff>161925</xdr:rowOff>
    </xdr:to>
    <xdr:pic>
      <xdr:nvPicPr>
        <xdr:cNvPr id="1371" name="Picture 4">
          <a:extLst>
            <a:ext uri="{FF2B5EF4-FFF2-40B4-BE49-F238E27FC236}">
              <a16:creationId xmlns:a16="http://schemas.microsoft.com/office/drawing/2014/main" id="{D5E7BD5E-9088-4446-9B94-C0EB0965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577</xdr:row>
      <xdr:rowOff>990600</xdr:rowOff>
    </xdr:from>
    <xdr:to>
      <xdr:col>4</xdr:col>
      <xdr:colOff>485775</xdr:colOff>
      <xdr:row>578</xdr:row>
      <xdr:rowOff>371475</xdr:rowOff>
    </xdr:to>
    <xdr:pic>
      <xdr:nvPicPr>
        <xdr:cNvPr id="1372" name="Picture 4">
          <a:extLst>
            <a:ext uri="{FF2B5EF4-FFF2-40B4-BE49-F238E27FC236}">
              <a16:creationId xmlns:a16="http://schemas.microsoft.com/office/drawing/2014/main" id="{44DDA9EE-8803-411E-BB56-7437E084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81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578</xdr:row>
      <xdr:rowOff>990600</xdr:rowOff>
    </xdr:from>
    <xdr:to>
      <xdr:col>4</xdr:col>
      <xdr:colOff>485775</xdr:colOff>
      <xdr:row>579</xdr:row>
      <xdr:rowOff>371475</xdr:rowOff>
    </xdr:to>
    <xdr:pic>
      <xdr:nvPicPr>
        <xdr:cNvPr id="1373" name="Picture 4">
          <a:extLst>
            <a:ext uri="{FF2B5EF4-FFF2-40B4-BE49-F238E27FC236}">
              <a16:creationId xmlns:a16="http://schemas.microsoft.com/office/drawing/2014/main" id="{7A6BEDCA-BDB3-4E2A-9237-E8C1415C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579</xdr:row>
      <xdr:rowOff>0</xdr:rowOff>
    </xdr:from>
    <xdr:to>
      <xdr:col>4</xdr:col>
      <xdr:colOff>485775</xdr:colOff>
      <xdr:row>579</xdr:row>
      <xdr:rowOff>161925</xdr:rowOff>
    </xdr:to>
    <xdr:pic>
      <xdr:nvPicPr>
        <xdr:cNvPr id="1374" name="Picture 4">
          <a:extLst>
            <a:ext uri="{FF2B5EF4-FFF2-40B4-BE49-F238E27FC236}">
              <a16:creationId xmlns:a16="http://schemas.microsoft.com/office/drawing/2014/main" id="{C3B9B975-35AD-442B-A69D-5812B42A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580</xdr:row>
      <xdr:rowOff>990600</xdr:rowOff>
    </xdr:from>
    <xdr:to>
      <xdr:col>4</xdr:col>
      <xdr:colOff>485775</xdr:colOff>
      <xdr:row>581</xdr:row>
      <xdr:rowOff>371475</xdr:rowOff>
    </xdr:to>
    <xdr:pic>
      <xdr:nvPicPr>
        <xdr:cNvPr id="1375" name="Picture 4">
          <a:extLst>
            <a:ext uri="{FF2B5EF4-FFF2-40B4-BE49-F238E27FC236}">
              <a16:creationId xmlns:a16="http://schemas.microsoft.com/office/drawing/2014/main" id="{C6774F4F-4E37-4A01-B1B3-55A2B18C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421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581</xdr:row>
      <xdr:rowOff>990600</xdr:rowOff>
    </xdr:from>
    <xdr:to>
      <xdr:col>4</xdr:col>
      <xdr:colOff>485775</xdr:colOff>
      <xdr:row>582</xdr:row>
      <xdr:rowOff>371475</xdr:rowOff>
    </xdr:to>
    <xdr:pic>
      <xdr:nvPicPr>
        <xdr:cNvPr id="1376" name="Picture 4">
          <a:extLst>
            <a:ext uri="{FF2B5EF4-FFF2-40B4-BE49-F238E27FC236}">
              <a16:creationId xmlns:a16="http://schemas.microsoft.com/office/drawing/2014/main" id="{160F9032-56D9-408F-B2A2-CFE666D4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501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582</xdr:row>
      <xdr:rowOff>990600</xdr:rowOff>
    </xdr:from>
    <xdr:to>
      <xdr:col>4</xdr:col>
      <xdr:colOff>485775</xdr:colOff>
      <xdr:row>583</xdr:row>
      <xdr:rowOff>371475</xdr:rowOff>
    </xdr:to>
    <xdr:pic>
      <xdr:nvPicPr>
        <xdr:cNvPr id="1377" name="Picture 4">
          <a:extLst>
            <a:ext uri="{FF2B5EF4-FFF2-40B4-BE49-F238E27FC236}">
              <a16:creationId xmlns:a16="http://schemas.microsoft.com/office/drawing/2014/main" id="{B1413932-EE63-46A9-88E7-3590CBDC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581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583</xdr:row>
      <xdr:rowOff>990600</xdr:rowOff>
    </xdr:from>
    <xdr:to>
      <xdr:col>4</xdr:col>
      <xdr:colOff>485775</xdr:colOff>
      <xdr:row>584</xdr:row>
      <xdr:rowOff>371475</xdr:rowOff>
    </xdr:to>
    <xdr:pic>
      <xdr:nvPicPr>
        <xdr:cNvPr id="1378" name="Picture 4">
          <a:extLst>
            <a:ext uri="{FF2B5EF4-FFF2-40B4-BE49-F238E27FC236}">
              <a16:creationId xmlns:a16="http://schemas.microsoft.com/office/drawing/2014/main" id="{1F163DD2-1356-4514-86F5-9BE8A8D4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661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584</xdr:row>
      <xdr:rowOff>990600</xdr:rowOff>
    </xdr:from>
    <xdr:to>
      <xdr:col>4</xdr:col>
      <xdr:colOff>485775</xdr:colOff>
      <xdr:row>585</xdr:row>
      <xdr:rowOff>371475</xdr:rowOff>
    </xdr:to>
    <xdr:pic>
      <xdr:nvPicPr>
        <xdr:cNvPr id="1379" name="Picture 4">
          <a:extLst>
            <a:ext uri="{FF2B5EF4-FFF2-40B4-BE49-F238E27FC236}">
              <a16:creationId xmlns:a16="http://schemas.microsoft.com/office/drawing/2014/main" id="{7AC20093-6321-4138-9DE6-341910FD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741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586</xdr:row>
      <xdr:rowOff>0</xdr:rowOff>
    </xdr:from>
    <xdr:to>
      <xdr:col>4</xdr:col>
      <xdr:colOff>485775</xdr:colOff>
      <xdr:row>586</xdr:row>
      <xdr:rowOff>161925</xdr:rowOff>
    </xdr:to>
    <xdr:pic>
      <xdr:nvPicPr>
        <xdr:cNvPr id="1380" name="Picture 4">
          <a:extLst>
            <a:ext uri="{FF2B5EF4-FFF2-40B4-BE49-F238E27FC236}">
              <a16:creationId xmlns:a16="http://schemas.microsoft.com/office/drawing/2014/main" id="{8F6A61D1-B913-4C2B-98A7-E21D860F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821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586</xdr:row>
      <xdr:rowOff>990600</xdr:rowOff>
    </xdr:from>
    <xdr:to>
      <xdr:col>4</xdr:col>
      <xdr:colOff>485775</xdr:colOff>
      <xdr:row>587</xdr:row>
      <xdr:rowOff>371475</xdr:rowOff>
    </xdr:to>
    <xdr:pic>
      <xdr:nvPicPr>
        <xdr:cNvPr id="1381" name="Picture 4">
          <a:extLst>
            <a:ext uri="{FF2B5EF4-FFF2-40B4-BE49-F238E27FC236}">
              <a16:creationId xmlns:a16="http://schemas.microsoft.com/office/drawing/2014/main" id="{9A65C98C-AF0B-4D94-880C-DAD1740C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901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587</xdr:row>
      <xdr:rowOff>990600</xdr:rowOff>
    </xdr:from>
    <xdr:to>
      <xdr:col>4</xdr:col>
      <xdr:colOff>485775</xdr:colOff>
      <xdr:row>588</xdr:row>
      <xdr:rowOff>371475</xdr:rowOff>
    </xdr:to>
    <xdr:pic>
      <xdr:nvPicPr>
        <xdr:cNvPr id="1382" name="Picture 4">
          <a:extLst>
            <a:ext uri="{FF2B5EF4-FFF2-40B4-BE49-F238E27FC236}">
              <a16:creationId xmlns:a16="http://schemas.microsoft.com/office/drawing/2014/main" id="{A206FF46-59E1-4952-9541-D92E54D3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588</xdr:row>
      <xdr:rowOff>990600</xdr:rowOff>
    </xdr:from>
    <xdr:to>
      <xdr:col>4</xdr:col>
      <xdr:colOff>485775</xdr:colOff>
      <xdr:row>589</xdr:row>
      <xdr:rowOff>371475</xdr:rowOff>
    </xdr:to>
    <xdr:pic>
      <xdr:nvPicPr>
        <xdr:cNvPr id="1383" name="Picture 4">
          <a:extLst>
            <a:ext uri="{FF2B5EF4-FFF2-40B4-BE49-F238E27FC236}">
              <a16:creationId xmlns:a16="http://schemas.microsoft.com/office/drawing/2014/main" id="{1ADD6CF3-0522-4D79-966A-D2963A86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06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589</xdr:row>
      <xdr:rowOff>990600</xdr:rowOff>
    </xdr:from>
    <xdr:to>
      <xdr:col>4</xdr:col>
      <xdr:colOff>485775</xdr:colOff>
      <xdr:row>590</xdr:row>
      <xdr:rowOff>371475</xdr:rowOff>
    </xdr:to>
    <xdr:pic>
      <xdr:nvPicPr>
        <xdr:cNvPr id="1384" name="Picture 4">
          <a:extLst>
            <a:ext uri="{FF2B5EF4-FFF2-40B4-BE49-F238E27FC236}">
              <a16:creationId xmlns:a16="http://schemas.microsoft.com/office/drawing/2014/main" id="{7EE0A538-185F-4AAD-A336-9AED9A13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141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590</xdr:row>
      <xdr:rowOff>990600</xdr:rowOff>
    </xdr:from>
    <xdr:to>
      <xdr:col>4</xdr:col>
      <xdr:colOff>485775</xdr:colOff>
      <xdr:row>591</xdr:row>
      <xdr:rowOff>371475</xdr:rowOff>
    </xdr:to>
    <xdr:pic>
      <xdr:nvPicPr>
        <xdr:cNvPr id="1385" name="Picture 4">
          <a:extLst>
            <a:ext uri="{FF2B5EF4-FFF2-40B4-BE49-F238E27FC236}">
              <a16:creationId xmlns:a16="http://schemas.microsoft.com/office/drawing/2014/main" id="{F8E3F0E4-E554-4296-A24A-12877242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221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591</xdr:row>
      <xdr:rowOff>990600</xdr:rowOff>
    </xdr:from>
    <xdr:to>
      <xdr:col>4</xdr:col>
      <xdr:colOff>485775</xdr:colOff>
      <xdr:row>592</xdr:row>
      <xdr:rowOff>371475</xdr:rowOff>
    </xdr:to>
    <xdr:pic>
      <xdr:nvPicPr>
        <xdr:cNvPr id="1386" name="Picture 4">
          <a:extLst>
            <a:ext uri="{FF2B5EF4-FFF2-40B4-BE49-F238E27FC236}">
              <a16:creationId xmlns:a16="http://schemas.microsoft.com/office/drawing/2014/main" id="{E81CF7A8-C345-4A5D-989D-4995CEA9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301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592</xdr:row>
      <xdr:rowOff>990600</xdr:rowOff>
    </xdr:from>
    <xdr:to>
      <xdr:col>4</xdr:col>
      <xdr:colOff>485775</xdr:colOff>
      <xdr:row>593</xdr:row>
      <xdr:rowOff>371475</xdr:rowOff>
    </xdr:to>
    <xdr:pic>
      <xdr:nvPicPr>
        <xdr:cNvPr id="1387" name="Picture 4">
          <a:extLst>
            <a:ext uri="{FF2B5EF4-FFF2-40B4-BE49-F238E27FC236}">
              <a16:creationId xmlns:a16="http://schemas.microsoft.com/office/drawing/2014/main" id="{DDD8C9D2-23E8-4BB5-B172-17BE646A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381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593</xdr:row>
      <xdr:rowOff>990600</xdr:rowOff>
    </xdr:from>
    <xdr:to>
      <xdr:col>4</xdr:col>
      <xdr:colOff>485775</xdr:colOff>
      <xdr:row>594</xdr:row>
      <xdr:rowOff>371475</xdr:rowOff>
    </xdr:to>
    <xdr:pic>
      <xdr:nvPicPr>
        <xdr:cNvPr id="1388" name="Picture 4">
          <a:extLst>
            <a:ext uri="{FF2B5EF4-FFF2-40B4-BE49-F238E27FC236}">
              <a16:creationId xmlns:a16="http://schemas.microsoft.com/office/drawing/2014/main" id="{ECF7B031-C096-43D2-9E55-7A989E8F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461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594</xdr:row>
      <xdr:rowOff>0</xdr:rowOff>
    </xdr:from>
    <xdr:to>
      <xdr:col>4</xdr:col>
      <xdr:colOff>485775</xdr:colOff>
      <xdr:row>594</xdr:row>
      <xdr:rowOff>161925</xdr:rowOff>
    </xdr:to>
    <xdr:pic>
      <xdr:nvPicPr>
        <xdr:cNvPr id="1389" name="Picture 4">
          <a:extLst>
            <a:ext uri="{FF2B5EF4-FFF2-40B4-BE49-F238E27FC236}">
              <a16:creationId xmlns:a16="http://schemas.microsoft.com/office/drawing/2014/main" id="{08959495-EAB2-4330-8307-CEAB47EC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461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594</xdr:row>
      <xdr:rowOff>990600</xdr:rowOff>
    </xdr:from>
    <xdr:to>
      <xdr:col>4</xdr:col>
      <xdr:colOff>485775</xdr:colOff>
      <xdr:row>595</xdr:row>
      <xdr:rowOff>371475</xdr:rowOff>
    </xdr:to>
    <xdr:pic>
      <xdr:nvPicPr>
        <xdr:cNvPr id="1390" name="Picture 4">
          <a:extLst>
            <a:ext uri="{FF2B5EF4-FFF2-40B4-BE49-F238E27FC236}">
              <a16:creationId xmlns:a16="http://schemas.microsoft.com/office/drawing/2014/main" id="{2D67BAF6-98DC-43BF-8687-680D5CB7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541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595</xdr:row>
      <xdr:rowOff>0</xdr:rowOff>
    </xdr:from>
    <xdr:to>
      <xdr:col>4</xdr:col>
      <xdr:colOff>485775</xdr:colOff>
      <xdr:row>595</xdr:row>
      <xdr:rowOff>161925</xdr:rowOff>
    </xdr:to>
    <xdr:pic>
      <xdr:nvPicPr>
        <xdr:cNvPr id="1391" name="Picture 4">
          <a:extLst>
            <a:ext uri="{FF2B5EF4-FFF2-40B4-BE49-F238E27FC236}">
              <a16:creationId xmlns:a16="http://schemas.microsoft.com/office/drawing/2014/main" id="{37BFB02B-AD0A-4688-8BCA-B6BAABA7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541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595</xdr:row>
      <xdr:rowOff>990600</xdr:rowOff>
    </xdr:from>
    <xdr:to>
      <xdr:col>4</xdr:col>
      <xdr:colOff>485775</xdr:colOff>
      <xdr:row>596</xdr:row>
      <xdr:rowOff>371475</xdr:rowOff>
    </xdr:to>
    <xdr:pic>
      <xdr:nvPicPr>
        <xdr:cNvPr id="1392" name="Picture 4">
          <a:extLst>
            <a:ext uri="{FF2B5EF4-FFF2-40B4-BE49-F238E27FC236}">
              <a16:creationId xmlns:a16="http://schemas.microsoft.com/office/drawing/2014/main" id="{7798BC50-52BB-46DE-AF38-CBCCE63D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621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596</xdr:row>
      <xdr:rowOff>990600</xdr:rowOff>
    </xdr:from>
    <xdr:to>
      <xdr:col>4</xdr:col>
      <xdr:colOff>485775</xdr:colOff>
      <xdr:row>597</xdr:row>
      <xdr:rowOff>371475</xdr:rowOff>
    </xdr:to>
    <xdr:pic>
      <xdr:nvPicPr>
        <xdr:cNvPr id="1393" name="Picture 4">
          <a:extLst>
            <a:ext uri="{FF2B5EF4-FFF2-40B4-BE49-F238E27FC236}">
              <a16:creationId xmlns:a16="http://schemas.microsoft.com/office/drawing/2014/main" id="{9EB6DDAC-7B3B-4D7C-9367-565ACAAC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597</xdr:row>
      <xdr:rowOff>0</xdr:rowOff>
    </xdr:from>
    <xdr:to>
      <xdr:col>4</xdr:col>
      <xdr:colOff>485775</xdr:colOff>
      <xdr:row>597</xdr:row>
      <xdr:rowOff>161925</xdr:rowOff>
    </xdr:to>
    <xdr:pic>
      <xdr:nvPicPr>
        <xdr:cNvPr id="1394" name="Picture 4">
          <a:extLst>
            <a:ext uri="{FF2B5EF4-FFF2-40B4-BE49-F238E27FC236}">
              <a16:creationId xmlns:a16="http://schemas.microsoft.com/office/drawing/2014/main" id="{5D100E9A-823A-4826-BF93-F6829913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597</xdr:row>
      <xdr:rowOff>990600</xdr:rowOff>
    </xdr:from>
    <xdr:to>
      <xdr:col>4</xdr:col>
      <xdr:colOff>485775</xdr:colOff>
      <xdr:row>598</xdr:row>
      <xdr:rowOff>371475</xdr:rowOff>
    </xdr:to>
    <xdr:pic>
      <xdr:nvPicPr>
        <xdr:cNvPr id="1395" name="Picture 4">
          <a:extLst>
            <a:ext uri="{FF2B5EF4-FFF2-40B4-BE49-F238E27FC236}">
              <a16:creationId xmlns:a16="http://schemas.microsoft.com/office/drawing/2014/main" id="{D3ED4C70-24F1-41B9-953E-F36C1DD0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81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598</xdr:row>
      <xdr:rowOff>990600</xdr:rowOff>
    </xdr:from>
    <xdr:to>
      <xdr:col>4</xdr:col>
      <xdr:colOff>485775</xdr:colOff>
      <xdr:row>599</xdr:row>
      <xdr:rowOff>371475</xdr:rowOff>
    </xdr:to>
    <xdr:pic>
      <xdr:nvPicPr>
        <xdr:cNvPr id="1396" name="Picture 4">
          <a:extLst>
            <a:ext uri="{FF2B5EF4-FFF2-40B4-BE49-F238E27FC236}">
              <a16:creationId xmlns:a16="http://schemas.microsoft.com/office/drawing/2014/main" id="{BE6ADFA8-5722-4ABC-A922-EF6794CC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861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599</xdr:row>
      <xdr:rowOff>990600</xdr:rowOff>
    </xdr:from>
    <xdr:to>
      <xdr:col>4</xdr:col>
      <xdr:colOff>485775</xdr:colOff>
      <xdr:row>600</xdr:row>
      <xdr:rowOff>371475</xdr:rowOff>
    </xdr:to>
    <xdr:pic>
      <xdr:nvPicPr>
        <xdr:cNvPr id="1397" name="Picture 4">
          <a:extLst>
            <a:ext uri="{FF2B5EF4-FFF2-40B4-BE49-F238E27FC236}">
              <a16:creationId xmlns:a16="http://schemas.microsoft.com/office/drawing/2014/main" id="{9F66671E-7077-411C-99E1-C3F1F31A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941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600</xdr:row>
      <xdr:rowOff>990600</xdr:rowOff>
    </xdr:from>
    <xdr:to>
      <xdr:col>4</xdr:col>
      <xdr:colOff>485775</xdr:colOff>
      <xdr:row>601</xdr:row>
      <xdr:rowOff>371475</xdr:rowOff>
    </xdr:to>
    <xdr:pic>
      <xdr:nvPicPr>
        <xdr:cNvPr id="1398" name="Picture 4">
          <a:extLst>
            <a:ext uri="{FF2B5EF4-FFF2-40B4-BE49-F238E27FC236}">
              <a16:creationId xmlns:a16="http://schemas.microsoft.com/office/drawing/2014/main" id="{75E3D4E0-62BD-481A-A165-BE4C1FE0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021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601</xdr:row>
      <xdr:rowOff>990600</xdr:rowOff>
    </xdr:from>
    <xdr:to>
      <xdr:col>4</xdr:col>
      <xdr:colOff>485775</xdr:colOff>
      <xdr:row>602</xdr:row>
      <xdr:rowOff>371475</xdr:rowOff>
    </xdr:to>
    <xdr:pic>
      <xdr:nvPicPr>
        <xdr:cNvPr id="1399" name="Picture 4">
          <a:extLst>
            <a:ext uri="{FF2B5EF4-FFF2-40B4-BE49-F238E27FC236}">
              <a16:creationId xmlns:a16="http://schemas.microsoft.com/office/drawing/2014/main" id="{11BFE125-7B61-403E-A6B3-1B4C7F0F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01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602</xdr:row>
      <xdr:rowOff>990600</xdr:rowOff>
    </xdr:from>
    <xdr:to>
      <xdr:col>4</xdr:col>
      <xdr:colOff>485775</xdr:colOff>
      <xdr:row>603</xdr:row>
      <xdr:rowOff>371475</xdr:rowOff>
    </xdr:to>
    <xdr:pic>
      <xdr:nvPicPr>
        <xdr:cNvPr id="1400" name="Picture 4">
          <a:extLst>
            <a:ext uri="{FF2B5EF4-FFF2-40B4-BE49-F238E27FC236}">
              <a16:creationId xmlns:a16="http://schemas.microsoft.com/office/drawing/2014/main" id="{48E58090-9D9F-4B7B-9E47-A95C9178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1401" name="Picture 4">
          <a:extLst>
            <a:ext uri="{FF2B5EF4-FFF2-40B4-BE49-F238E27FC236}">
              <a16:creationId xmlns:a16="http://schemas.microsoft.com/office/drawing/2014/main" id="{B2F648CB-9C55-4FA0-A28B-B71A8E3D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990600</xdr:rowOff>
    </xdr:from>
    <xdr:to>
      <xdr:col>4</xdr:col>
      <xdr:colOff>485775</xdr:colOff>
      <xdr:row>604</xdr:row>
      <xdr:rowOff>371475</xdr:rowOff>
    </xdr:to>
    <xdr:pic>
      <xdr:nvPicPr>
        <xdr:cNvPr id="1402" name="Picture 4">
          <a:extLst>
            <a:ext uri="{FF2B5EF4-FFF2-40B4-BE49-F238E27FC236}">
              <a16:creationId xmlns:a16="http://schemas.microsoft.com/office/drawing/2014/main" id="{4B5E0372-1501-4F6F-BC47-BD3ED7FE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1403" name="Picture 4">
          <a:extLst>
            <a:ext uri="{FF2B5EF4-FFF2-40B4-BE49-F238E27FC236}">
              <a16:creationId xmlns:a16="http://schemas.microsoft.com/office/drawing/2014/main" id="{D8E12985-2CA6-4EFC-917B-92040A93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990600</xdr:rowOff>
    </xdr:from>
    <xdr:to>
      <xdr:col>4</xdr:col>
      <xdr:colOff>485775</xdr:colOff>
      <xdr:row>605</xdr:row>
      <xdr:rowOff>371475</xdr:rowOff>
    </xdr:to>
    <xdr:pic>
      <xdr:nvPicPr>
        <xdr:cNvPr id="1404" name="Picture 4">
          <a:extLst>
            <a:ext uri="{FF2B5EF4-FFF2-40B4-BE49-F238E27FC236}">
              <a16:creationId xmlns:a16="http://schemas.microsoft.com/office/drawing/2014/main" id="{482D3DFB-1AA1-4BB4-A413-91CA90FA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990600</xdr:rowOff>
    </xdr:from>
    <xdr:to>
      <xdr:col>4</xdr:col>
      <xdr:colOff>485775</xdr:colOff>
      <xdr:row>606</xdr:row>
      <xdr:rowOff>371475</xdr:rowOff>
    </xdr:to>
    <xdr:pic>
      <xdr:nvPicPr>
        <xdr:cNvPr id="1405" name="Picture 4">
          <a:extLst>
            <a:ext uri="{FF2B5EF4-FFF2-40B4-BE49-F238E27FC236}">
              <a16:creationId xmlns:a16="http://schemas.microsoft.com/office/drawing/2014/main" id="{6657F814-65DB-4D96-B36D-33E172F8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421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606</xdr:row>
      <xdr:rowOff>0</xdr:rowOff>
    </xdr:from>
    <xdr:to>
      <xdr:col>4</xdr:col>
      <xdr:colOff>485775</xdr:colOff>
      <xdr:row>606</xdr:row>
      <xdr:rowOff>161925</xdr:rowOff>
    </xdr:to>
    <xdr:pic>
      <xdr:nvPicPr>
        <xdr:cNvPr id="1406" name="Picture 4">
          <a:extLst>
            <a:ext uri="{FF2B5EF4-FFF2-40B4-BE49-F238E27FC236}">
              <a16:creationId xmlns:a16="http://schemas.microsoft.com/office/drawing/2014/main" id="{1DBAFD04-3DC6-418D-92DA-1E73D127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421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606</xdr:row>
      <xdr:rowOff>990600</xdr:rowOff>
    </xdr:from>
    <xdr:to>
      <xdr:col>4</xdr:col>
      <xdr:colOff>485775</xdr:colOff>
      <xdr:row>607</xdr:row>
      <xdr:rowOff>371475</xdr:rowOff>
    </xdr:to>
    <xdr:pic>
      <xdr:nvPicPr>
        <xdr:cNvPr id="1407" name="Picture 4">
          <a:extLst>
            <a:ext uri="{FF2B5EF4-FFF2-40B4-BE49-F238E27FC236}">
              <a16:creationId xmlns:a16="http://schemas.microsoft.com/office/drawing/2014/main" id="{260183C1-EE0F-4C9D-BDD3-CC918FF8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501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607</xdr:row>
      <xdr:rowOff>990600</xdr:rowOff>
    </xdr:from>
    <xdr:to>
      <xdr:col>4</xdr:col>
      <xdr:colOff>485775</xdr:colOff>
      <xdr:row>608</xdr:row>
      <xdr:rowOff>371475</xdr:rowOff>
    </xdr:to>
    <xdr:pic>
      <xdr:nvPicPr>
        <xdr:cNvPr id="1408" name="Picture 4">
          <a:extLst>
            <a:ext uri="{FF2B5EF4-FFF2-40B4-BE49-F238E27FC236}">
              <a16:creationId xmlns:a16="http://schemas.microsoft.com/office/drawing/2014/main" id="{696FE666-B5EB-49CA-BA80-FA9ACD79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581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608</xdr:row>
      <xdr:rowOff>0</xdr:rowOff>
    </xdr:from>
    <xdr:to>
      <xdr:col>4</xdr:col>
      <xdr:colOff>485775</xdr:colOff>
      <xdr:row>608</xdr:row>
      <xdr:rowOff>161925</xdr:rowOff>
    </xdr:to>
    <xdr:pic>
      <xdr:nvPicPr>
        <xdr:cNvPr id="1409" name="Picture 4">
          <a:extLst>
            <a:ext uri="{FF2B5EF4-FFF2-40B4-BE49-F238E27FC236}">
              <a16:creationId xmlns:a16="http://schemas.microsoft.com/office/drawing/2014/main" id="{73C5907F-F55E-42ED-8F53-A3B47353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581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608</xdr:row>
      <xdr:rowOff>990600</xdr:rowOff>
    </xdr:from>
    <xdr:to>
      <xdr:col>4</xdr:col>
      <xdr:colOff>485775</xdr:colOff>
      <xdr:row>609</xdr:row>
      <xdr:rowOff>371475</xdr:rowOff>
    </xdr:to>
    <xdr:pic>
      <xdr:nvPicPr>
        <xdr:cNvPr id="1410" name="Picture 4">
          <a:extLst>
            <a:ext uri="{FF2B5EF4-FFF2-40B4-BE49-F238E27FC236}">
              <a16:creationId xmlns:a16="http://schemas.microsoft.com/office/drawing/2014/main" id="{D7015F2D-5285-46F0-ACD3-90B49530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661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609</xdr:row>
      <xdr:rowOff>990600</xdr:rowOff>
    </xdr:from>
    <xdr:to>
      <xdr:col>4</xdr:col>
      <xdr:colOff>485775</xdr:colOff>
      <xdr:row>610</xdr:row>
      <xdr:rowOff>371475</xdr:rowOff>
    </xdr:to>
    <xdr:pic>
      <xdr:nvPicPr>
        <xdr:cNvPr id="1411" name="Picture 4">
          <a:extLst>
            <a:ext uri="{FF2B5EF4-FFF2-40B4-BE49-F238E27FC236}">
              <a16:creationId xmlns:a16="http://schemas.microsoft.com/office/drawing/2014/main" id="{BBBE9323-6652-4F3E-BF14-9047BFCB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741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610</xdr:row>
      <xdr:rowOff>990600</xdr:rowOff>
    </xdr:from>
    <xdr:to>
      <xdr:col>4</xdr:col>
      <xdr:colOff>485775</xdr:colOff>
      <xdr:row>611</xdr:row>
      <xdr:rowOff>371475</xdr:rowOff>
    </xdr:to>
    <xdr:pic>
      <xdr:nvPicPr>
        <xdr:cNvPr id="1412" name="Picture 4">
          <a:extLst>
            <a:ext uri="{FF2B5EF4-FFF2-40B4-BE49-F238E27FC236}">
              <a16:creationId xmlns:a16="http://schemas.microsoft.com/office/drawing/2014/main" id="{1102B45E-493C-4176-B2EB-71974427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821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611</xdr:row>
      <xdr:rowOff>990600</xdr:rowOff>
    </xdr:from>
    <xdr:to>
      <xdr:col>4</xdr:col>
      <xdr:colOff>485775</xdr:colOff>
      <xdr:row>612</xdr:row>
      <xdr:rowOff>371475</xdr:rowOff>
    </xdr:to>
    <xdr:pic>
      <xdr:nvPicPr>
        <xdr:cNvPr id="1413" name="Picture 4">
          <a:extLst>
            <a:ext uri="{FF2B5EF4-FFF2-40B4-BE49-F238E27FC236}">
              <a16:creationId xmlns:a16="http://schemas.microsoft.com/office/drawing/2014/main" id="{1FB3A8A5-2548-4B16-9CA2-0F8E8D5B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901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612</xdr:row>
      <xdr:rowOff>990600</xdr:rowOff>
    </xdr:from>
    <xdr:to>
      <xdr:col>4</xdr:col>
      <xdr:colOff>485775</xdr:colOff>
      <xdr:row>613</xdr:row>
      <xdr:rowOff>371475</xdr:rowOff>
    </xdr:to>
    <xdr:pic>
      <xdr:nvPicPr>
        <xdr:cNvPr id="1414" name="Picture 4">
          <a:extLst>
            <a:ext uri="{FF2B5EF4-FFF2-40B4-BE49-F238E27FC236}">
              <a16:creationId xmlns:a16="http://schemas.microsoft.com/office/drawing/2014/main" id="{ADD0FD3D-DA73-4844-A262-A60882E2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981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613</xdr:row>
      <xdr:rowOff>0</xdr:rowOff>
    </xdr:from>
    <xdr:to>
      <xdr:col>4</xdr:col>
      <xdr:colOff>485775</xdr:colOff>
      <xdr:row>613</xdr:row>
      <xdr:rowOff>161925</xdr:rowOff>
    </xdr:to>
    <xdr:pic>
      <xdr:nvPicPr>
        <xdr:cNvPr id="1415" name="Picture 4">
          <a:extLst>
            <a:ext uri="{FF2B5EF4-FFF2-40B4-BE49-F238E27FC236}">
              <a16:creationId xmlns:a16="http://schemas.microsoft.com/office/drawing/2014/main" id="{1C5DEF06-9AD6-4EB6-A953-9EDB8092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981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613</xdr:row>
      <xdr:rowOff>990600</xdr:rowOff>
    </xdr:from>
    <xdr:to>
      <xdr:col>4</xdr:col>
      <xdr:colOff>485775</xdr:colOff>
      <xdr:row>614</xdr:row>
      <xdr:rowOff>371475</xdr:rowOff>
    </xdr:to>
    <xdr:pic>
      <xdr:nvPicPr>
        <xdr:cNvPr id="1416" name="Picture 4">
          <a:extLst>
            <a:ext uri="{FF2B5EF4-FFF2-40B4-BE49-F238E27FC236}">
              <a16:creationId xmlns:a16="http://schemas.microsoft.com/office/drawing/2014/main" id="{24712F82-57F0-458A-B3EF-2DBB6662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061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614</xdr:row>
      <xdr:rowOff>0</xdr:rowOff>
    </xdr:from>
    <xdr:to>
      <xdr:col>4</xdr:col>
      <xdr:colOff>485775</xdr:colOff>
      <xdr:row>614</xdr:row>
      <xdr:rowOff>161925</xdr:rowOff>
    </xdr:to>
    <xdr:pic>
      <xdr:nvPicPr>
        <xdr:cNvPr id="1417" name="Picture 4">
          <a:extLst>
            <a:ext uri="{FF2B5EF4-FFF2-40B4-BE49-F238E27FC236}">
              <a16:creationId xmlns:a16="http://schemas.microsoft.com/office/drawing/2014/main" id="{C7962991-BA42-4BB8-BFB9-D4DE52F7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061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614</xdr:row>
      <xdr:rowOff>0</xdr:rowOff>
    </xdr:from>
    <xdr:to>
      <xdr:col>4</xdr:col>
      <xdr:colOff>485775</xdr:colOff>
      <xdr:row>614</xdr:row>
      <xdr:rowOff>161925</xdr:rowOff>
    </xdr:to>
    <xdr:pic>
      <xdr:nvPicPr>
        <xdr:cNvPr id="1418" name="Picture 4">
          <a:extLst>
            <a:ext uri="{FF2B5EF4-FFF2-40B4-BE49-F238E27FC236}">
              <a16:creationId xmlns:a16="http://schemas.microsoft.com/office/drawing/2014/main" id="{5B0769E9-B545-4F27-831A-286C72F5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061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614</xdr:row>
      <xdr:rowOff>990600</xdr:rowOff>
    </xdr:from>
    <xdr:to>
      <xdr:col>4</xdr:col>
      <xdr:colOff>485775</xdr:colOff>
      <xdr:row>615</xdr:row>
      <xdr:rowOff>371475</xdr:rowOff>
    </xdr:to>
    <xdr:pic>
      <xdr:nvPicPr>
        <xdr:cNvPr id="1419" name="Picture 4">
          <a:extLst>
            <a:ext uri="{FF2B5EF4-FFF2-40B4-BE49-F238E27FC236}">
              <a16:creationId xmlns:a16="http://schemas.microsoft.com/office/drawing/2014/main" id="{BAD4D29D-076B-48C9-9FAB-3595B25D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141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615</xdr:row>
      <xdr:rowOff>990600</xdr:rowOff>
    </xdr:from>
    <xdr:to>
      <xdr:col>4</xdr:col>
      <xdr:colOff>485775</xdr:colOff>
      <xdr:row>616</xdr:row>
      <xdr:rowOff>371475</xdr:rowOff>
    </xdr:to>
    <xdr:pic>
      <xdr:nvPicPr>
        <xdr:cNvPr id="1420" name="Picture 4">
          <a:extLst>
            <a:ext uri="{FF2B5EF4-FFF2-40B4-BE49-F238E27FC236}">
              <a16:creationId xmlns:a16="http://schemas.microsoft.com/office/drawing/2014/main" id="{EC21445E-7B4C-4DC7-8040-0E34FD8A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221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616</xdr:row>
      <xdr:rowOff>0</xdr:rowOff>
    </xdr:from>
    <xdr:to>
      <xdr:col>4</xdr:col>
      <xdr:colOff>485775</xdr:colOff>
      <xdr:row>616</xdr:row>
      <xdr:rowOff>161925</xdr:rowOff>
    </xdr:to>
    <xdr:pic>
      <xdr:nvPicPr>
        <xdr:cNvPr id="1421" name="Picture 4">
          <a:extLst>
            <a:ext uri="{FF2B5EF4-FFF2-40B4-BE49-F238E27FC236}">
              <a16:creationId xmlns:a16="http://schemas.microsoft.com/office/drawing/2014/main" id="{443A0074-3247-40A6-960A-4C3EE747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221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616</xdr:row>
      <xdr:rowOff>0</xdr:rowOff>
    </xdr:from>
    <xdr:to>
      <xdr:col>4</xdr:col>
      <xdr:colOff>485775</xdr:colOff>
      <xdr:row>616</xdr:row>
      <xdr:rowOff>161925</xdr:rowOff>
    </xdr:to>
    <xdr:pic>
      <xdr:nvPicPr>
        <xdr:cNvPr id="1422" name="Picture 4">
          <a:extLst>
            <a:ext uri="{FF2B5EF4-FFF2-40B4-BE49-F238E27FC236}">
              <a16:creationId xmlns:a16="http://schemas.microsoft.com/office/drawing/2014/main" id="{783AD655-2C1F-4C3D-9C58-64429B6D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221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616</xdr:row>
      <xdr:rowOff>990600</xdr:rowOff>
    </xdr:from>
    <xdr:to>
      <xdr:col>4</xdr:col>
      <xdr:colOff>485775</xdr:colOff>
      <xdr:row>617</xdr:row>
      <xdr:rowOff>371475</xdr:rowOff>
    </xdr:to>
    <xdr:pic>
      <xdr:nvPicPr>
        <xdr:cNvPr id="1423" name="Picture 4">
          <a:extLst>
            <a:ext uri="{FF2B5EF4-FFF2-40B4-BE49-F238E27FC236}">
              <a16:creationId xmlns:a16="http://schemas.microsoft.com/office/drawing/2014/main" id="{BD1B6AAA-8B12-426C-AA9D-EEF8770B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301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617</xdr:row>
      <xdr:rowOff>990600</xdr:rowOff>
    </xdr:from>
    <xdr:to>
      <xdr:col>4</xdr:col>
      <xdr:colOff>485775</xdr:colOff>
      <xdr:row>618</xdr:row>
      <xdr:rowOff>371475</xdr:rowOff>
    </xdr:to>
    <xdr:pic>
      <xdr:nvPicPr>
        <xdr:cNvPr id="1424" name="Picture 4">
          <a:extLst>
            <a:ext uri="{FF2B5EF4-FFF2-40B4-BE49-F238E27FC236}">
              <a16:creationId xmlns:a16="http://schemas.microsoft.com/office/drawing/2014/main" id="{75D13645-8A5C-4602-8C2C-C1544264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381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618</xdr:row>
      <xdr:rowOff>990600</xdr:rowOff>
    </xdr:from>
    <xdr:to>
      <xdr:col>4</xdr:col>
      <xdr:colOff>485775</xdr:colOff>
      <xdr:row>619</xdr:row>
      <xdr:rowOff>371475</xdr:rowOff>
    </xdr:to>
    <xdr:pic>
      <xdr:nvPicPr>
        <xdr:cNvPr id="1425" name="Picture 4">
          <a:extLst>
            <a:ext uri="{FF2B5EF4-FFF2-40B4-BE49-F238E27FC236}">
              <a16:creationId xmlns:a16="http://schemas.microsoft.com/office/drawing/2014/main" id="{FB194086-D967-40E4-86A9-91948A31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0</xdr:rowOff>
    </xdr:from>
    <xdr:to>
      <xdr:col>4</xdr:col>
      <xdr:colOff>485775</xdr:colOff>
      <xdr:row>619</xdr:row>
      <xdr:rowOff>161925</xdr:rowOff>
    </xdr:to>
    <xdr:pic>
      <xdr:nvPicPr>
        <xdr:cNvPr id="1426" name="Picture 4">
          <a:extLst>
            <a:ext uri="{FF2B5EF4-FFF2-40B4-BE49-F238E27FC236}">
              <a16:creationId xmlns:a16="http://schemas.microsoft.com/office/drawing/2014/main" id="{8E4EDF57-D956-4F1B-AC23-3A5A68BA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0</xdr:rowOff>
    </xdr:from>
    <xdr:to>
      <xdr:col>4</xdr:col>
      <xdr:colOff>485775</xdr:colOff>
      <xdr:row>619</xdr:row>
      <xdr:rowOff>161925</xdr:rowOff>
    </xdr:to>
    <xdr:pic>
      <xdr:nvPicPr>
        <xdr:cNvPr id="1427" name="Picture 4">
          <a:extLst>
            <a:ext uri="{FF2B5EF4-FFF2-40B4-BE49-F238E27FC236}">
              <a16:creationId xmlns:a16="http://schemas.microsoft.com/office/drawing/2014/main" id="{EA0FC8CA-16A7-4E50-8C4E-FE16244C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0</xdr:rowOff>
    </xdr:from>
    <xdr:to>
      <xdr:col>4</xdr:col>
      <xdr:colOff>485775</xdr:colOff>
      <xdr:row>619</xdr:row>
      <xdr:rowOff>161925</xdr:rowOff>
    </xdr:to>
    <xdr:pic>
      <xdr:nvPicPr>
        <xdr:cNvPr id="1428" name="Picture 4">
          <a:extLst>
            <a:ext uri="{FF2B5EF4-FFF2-40B4-BE49-F238E27FC236}">
              <a16:creationId xmlns:a16="http://schemas.microsoft.com/office/drawing/2014/main" id="{A99CF999-9DA4-4B95-BA8A-FCA51101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0</xdr:rowOff>
    </xdr:from>
    <xdr:to>
      <xdr:col>4</xdr:col>
      <xdr:colOff>485775</xdr:colOff>
      <xdr:row>619</xdr:row>
      <xdr:rowOff>161925</xdr:rowOff>
    </xdr:to>
    <xdr:pic>
      <xdr:nvPicPr>
        <xdr:cNvPr id="1429" name="Picture 4">
          <a:extLst>
            <a:ext uri="{FF2B5EF4-FFF2-40B4-BE49-F238E27FC236}">
              <a16:creationId xmlns:a16="http://schemas.microsoft.com/office/drawing/2014/main" id="{B421C7E3-7B64-4F7D-A8C2-D562875C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0</xdr:rowOff>
    </xdr:from>
    <xdr:to>
      <xdr:col>4</xdr:col>
      <xdr:colOff>485775</xdr:colOff>
      <xdr:row>619</xdr:row>
      <xdr:rowOff>161925</xdr:rowOff>
    </xdr:to>
    <xdr:pic>
      <xdr:nvPicPr>
        <xdr:cNvPr id="1430" name="Picture 4">
          <a:extLst>
            <a:ext uri="{FF2B5EF4-FFF2-40B4-BE49-F238E27FC236}">
              <a16:creationId xmlns:a16="http://schemas.microsoft.com/office/drawing/2014/main" id="{CB4B5918-4BB2-4BEC-9B41-E059C83E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990600</xdr:rowOff>
    </xdr:from>
    <xdr:to>
      <xdr:col>4</xdr:col>
      <xdr:colOff>485775</xdr:colOff>
      <xdr:row>620</xdr:row>
      <xdr:rowOff>371475</xdr:rowOff>
    </xdr:to>
    <xdr:pic>
      <xdr:nvPicPr>
        <xdr:cNvPr id="1431" name="Picture 4">
          <a:extLst>
            <a:ext uri="{FF2B5EF4-FFF2-40B4-BE49-F238E27FC236}">
              <a16:creationId xmlns:a16="http://schemas.microsoft.com/office/drawing/2014/main" id="{73AE0056-A0C4-47BA-83B7-2A4617DE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620</xdr:row>
      <xdr:rowOff>0</xdr:rowOff>
    </xdr:from>
    <xdr:to>
      <xdr:col>4</xdr:col>
      <xdr:colOff>485775</xdr:colOff>
      <xdr:row>620</xdr:row>
      <xdr:rowOff>161925</xdr:rowOff>
    </xdr:to>
    <xdr:pic>
      <xdr:nvPicPr>
        <xdr:cNvPr id="1432" name="Picture 4">
          <a:extLst>
            <a:ext uri="{FF2B5EF4-FFF2-40B4-BE49-F238E27FC236}">
              <a16:creationId xmlns:a16="http://schemas.microsoft.com/office/drawing/2014/main" id="{3A6C7982-B1BC-437D-A93C-563602C2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620</xdr:row>
      <xdr:rowOff>990600</xdr:rowOff>
    </xdr:from>
    <xdr:to>
      <xdr:col>4</xdr:col>
      <xdr:colOff>485775</xdr:colOff>
      <xdr:row>621</xdr:row>
      <xdr:rowOff>371475</xdr:rowOff>
    </xdr:to>
    <xdr:pic>
      <xdr:nvPicPr>
        <xdr:cNvPr id="1433" name="Picture 4">
          <a:extLst>
            <a:ext uri="{FF2B5EF4-FFF2-40B4-BE49-F238E27FC236}">
              <a16:creationId xmlns:a16="http://schemas.microsoft.com/office/drawing/2014/main" id="{270A5B75-4B58-4834-89AA-E16E8A92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621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621</xdr:row>
      <xdr:rowOff>990600</xdr:rowOff>
    </xdr:from>
    <xdr:to>
      <xdr:col>4</xdr:col>
      <xdr:colOff>485775</xdr:colOff>
      <xdr:row>622</xdr:row>
      <xdr:rowOff>371475</xdr:rowOff>
    </xdr:to>
    <xdr:pic>
      <xdr:nvPicPr>
        <xdr:cNvPr id="1434" name="Picture 4">
          <a:extLst>
            <a:ext uri="{FF2B5EF4-FFF2-40B4-BE49-F238E27FC236}">
              <a16:creationId xmlns:a16="http://schemas.microsoft.com/office/drawing/2014/main" id="{EBF9B9E3-AB31-4547-86BC-8F4A61BA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701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622</xdr:row>
      <xdr:rowOff>990600</xdr:rowOff>
    </xdr:from>
    <xdr:to>
      <xdr:col>4</xdr:col>
      <xdr:colOff>485775</xdr:colOff>
      <xdr:row>623</xdr:row>
      <xdr:rowOff>371475</xdr:rowOff>
    </xdr:to>
    <xdr:pic>
      <xdr:nvPicPr>
        <xdr:cNvPr id="1435" name="Picture 4">
          <a:extLst>
            <a:ext uri="{FF2B5EF4-FFF2-40B4-BE49-F238E27FC236}">
              <a16:creationId xmlns:a16="http://schemas.microsoft.com/office/drawing/2014/main" id="{1AF08DFE-CC2D-4A62-ACCA-513782B9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78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623</xdr:row>
      <xdr:rowOff>990600</xdr:rowOff>
    </xdr:from>
    <xdr:to>
      <xdr:col>4</xdr:col>
      <xdr:colOff>485775</xdr:colOff>
      <xdr:row>624</xdr:row>
      <xdr:rowOff>371475</xdr:rowOff>
    </xdr:to>
    <xdr:pic>
      <xdr:nvPicPr>
        <xdr:cNvPr id="1436" name="Picture 4">
          <a:extLst>
            <a:ext uri="{FF2B5EF4-FFF2-40B4-BE49-F238E27FC236}">
              <a16:creationId xmlns:a16="http://schemas.microsoft.com/office/drawing/2014/main" id="{706DA28B-1153-40D9-8771-0C8BDC77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61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624</xdr:row>
      <xdr:rowOff>990600</xdr:rowOff>
    </xdr:from>
    <xdr:to>
      <xdr:col>4</xdr:col>
      <xdr:colOff>485775</xdr:colOff>
      <xdr:row>625</xdr:row>
      <xdr:rowOff>371475</xdr:rowOff>
    </xdr:to>
    <xdr:pic>
      <xdr:nvPicPr>
        <xdr:cNvPr id="1437" name="Picture 4">
          <a:extLst>
            <a:ext uri="{FF2B5EF4-FFF2-40B4-BE49-F238E27FC236}">
              <a16:creationId xmlns:a16="http://schemas.microsoft.com/office/drawing/2014/main" id="{E98ED178-EA10-4FF8-8192-3EC7EBA1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625</xdr:row>
      <xdr:rowOff>0</xdr:rowOff>
    </xdr:from>
    <xdr:to>
      <xdr:col>4</xdr:col>
      <xdr:colOff>485775</xdr:colOff>
      <xdr:row>625</xdr:row>
      <xdr:rowOff>161925</xdr:rowOff>
    </xdr:to>
    <xdr:pic>
      <xdr:nvPicPr>
        <xdr:cNvPr id="1438" name="Picture 4">
          <a:extLst>
            <a:ext uri="{FF2B5EF4-FFF2-40B4-BE49-F238E27FC236}">
              <a16:creationId xmlns:a16="http://schemas.microsoft.com/office/drawing/2014/main" id="{F6A31FC0-4C5A-46B7-BFFE-A1CC37A9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625</xdr:row>
      <xdr:rowOff>0</xdr:rowOff>
    </xdr:from>
    <xdr:to>
      <xdr:col>4</xdr:col>
      <xdr:colOff>485775</xdr:colOff>
      <xdr:row>625</xdr:row>
      <xdr:rowOff>161925</xdr:rowOff>
    </xdr:to>
    <xdr:pic>
      <xdr:nvPicPr>
        <xdr:cNvPr id="1439" name="Picture 4">
          <a:extLst>
            <a:ext uri="{FF2B5EF4-FFF2-40B4-BE49-F238E27FC236}">
              <a16:creationId xmlns:a16="http://schemas.microsoft.com/office/drawing/2014/main" id="{46969710-5A65-4AB9-9047-58E1834D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625</xdr:row>
      <xdr:rowOff>990600</xdr:rowOff>
    </xdr:from>
    <xdr:to>
      <xdr:col>4</xdr:col>
      <xdr:colOff>485775</xdr:colOff>
      <xdr:row>626</xdr:row>
      <xdr:rowOff>371475</xdr:rowOff>
    </xdr:to>
    <xdr:pic>
      <xdr:nvPicPr>
        <xdr:cNvPr id="1440" name="Picture 4">
          <a:extLst>
            <a:ext uri="{FF2B5EF4-FFF2-40B4-BE49-F238E27FC236}">
              <a16:creationId xmlns:a16="http://schemas.microsoft.com/office/drawing/2014/main" id="{1F32A961-5A20-49E3-B3D0-54B262EE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02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626</xdr:row>
      <xdr:rowOff>0</xdr:rowOff>
    </xdr:from>
    <xdr:to>
      <xdr:col>4</xdr:col>
      <xdr:colOff>485775</xdr:colOff>
      <xdr:row>626</xdr:row>
      <xdr:rowOff>161925</xdr:rowOff>
    </xdr:to>
    <xdr:pic>
      <xdr:nvPicPr>
        <xdr:cNvPr id="1441" name="Picture 4">
          <a:extLst>
            <a:ext uri="{FF2B5EF4-FFF2-40B4-BE49-F238E27FC236}">
              <a16:creationId xmlns:a16="http://schemas.microsoft.com/office/drawing/2014/main" id="{E4AC7D0F-2E3D-4193-80EC-AA51F3F8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02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626</xdr:row>
      <xdr:rowOff>990600</xdr:rowOff>
    </xdr:from>
    <xdr:to>
      <xdr:col>4</xdr:col>
      <xdr:colOff>485775</xdr:colOff>
      <xdr:row>627</xdr:row>
      <xdr:rowOff>371475</xdr:rowOff>
    </xdr:to>
    <xdr:pic>
      <xdr:nvPicPr>
        <xdr:cNvPr id="1442" name="Picture 4">
          <a:extLst>
            <a:ext uri="{FF2B5EF4-FFF2-40B4-BE49-F238E27FC236}">
              <a16:creationId xmlns:a16="http://schemas.microsoft.com/office/drawing/2014/main" id="{CC9CC788-747D-49E3-B37F-4FEADFBB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101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627</xdr:row>
      <xdr:rowOff>990600</xdr:rowOff>
    </xdr:from>
    <xdr:to>
      <xdr:col>4</xdr:col>
      <xdr:colOff>485775</xdr:colOff>
      <xdr:row>628</xdr:row>
      <xdr:rowOff>371475</xdr:rowOff>
    </xdr:to>
    <xdr:pic>
      <xdr:nvPicPr>
        <xdr:cNvPr id="1443" name="Picture 4">
          <a:extLst>
            <a:ext uri="{FF2B5EF4-FFF2-40B4-BE49-F238E27FC236}">
              <a16:creationId xmlns:a16="http://schemas.microsoft.com/office/drawing/2014/main" id="{C209F78E-B70A-4B0F-92D0-81F81F5C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628</xdr:row>
      <xdr:rowOff>0</xdr:rowOff>
    </xdr:from>
    <xdr:to>
      <xdr:col>4</xdr:col>
      <xdr:colOff>485775</xdr:colOff>
      <xdr:row>628</xdr:row>
      <xdr:rowOff>161925</xdr:rowOff>
    </xdr:to>
    <xdr:pic>
      <xdr:nvPicPr>
        <xdr:cNvPr id="1444" name="Picture 4">
          <a:extLst>
            <a:ext uri="{FF2B5EF4-FFF2-40B4-BE49-F238E27FC236}">
              <a16:creationId xmlns:a16="http://schemas.microsoft.com/office/drawing/2014/main" id="{97912FAD-CFFA-4200-865C-EAA9CFC2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628</xdr:row>
      <xdr:rowOff>0</xdr:rowOff>
    </xdr:from>
    <xdr:to>
      <xdr:col>4</xdr:col>
      <xdr:colOff>485775</xdr:colOff>
      <xdr:row>628</xdr:row>
      <xdr:rowOff>161925</xdr:rowOff>
    </xdr:to>
    <xdr:pic>
      <xdr:nvPicPr>
        <xdr:cNvPr id="1445" name="Picture 4">
          <a:extLst>
            <a:ext uri="{FF2B5EF4-FFF2-40B4-BE49-F238E27FC236}">
              <a16:creationId xmlns:a16="http://schemas.microsoft.com/office/drawing/2014/main" id="{80D686DF-EE71-4E25-BD0D-7A57839F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628</xdr:row>
      <xdr:rowOff>990600</xdr:rowOff>
    </xdr:from>
    <xdr:to>
      <xdr:col>4</xdr:col>
      <xdr:colOff>485775</xdr:colOff>
      <xdr:row>629</xdr:row>
      <xdr:rowOff>371475</xdr:rowOff>
    </xdr:to>
    <xdr:pic>
      <xdr:nvPicPr>
        <xdr:cNvPr id="1446" name="Picture 4">
          <a:extLst>
            <a:ext uri="{FF2B5EF4-FFF2-40B4-BE49-F238E27FC236}">
              <a16:creationId xmlns:a16="http://schemas.microsoft.com/office/drawing/2014/main" id="{8AFE7A98-2B9C-41AF-B21E-932921F4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261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629</xdr:row>
      <xdr:rowOff>0</xdr:rowOff>
    </xdr:from>
    <xdr:to>
      <xdr:col>4</xdr:col>
      <xdr:colOff>485775</xdr:colOff>
      <xdr:row>629</xdr:row>
      <xdr:rowOff>161925</xdr:rowOff>
    </xdr:to>
    <xdr:pic>
      <xdr:nvPicPr>
        <xdr:cNvPr id="1447" name="Picture 4">
          <a:extLst>
            <a:ext uri="{FF2B5EF4-FFF2-40B4-BE49-F238E27FC236}">
              <a16:creationId xmlns:a16="http://schemas.microsoft.com/office/drawing/2014/main" id="{BA04C77F-6987-4C8F-9392-B26437C8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261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629</xdr:row>
      <xdr:rowOff>990600</xdr:rowOff>
    </xdr:from>
    <xdr:to>
      <xdr:col>4</xdr:col>
      <xdr:colOff>485775</xdr:colOff>
      <xdr:row>630</xdr:row>
      <xdr:rowOff>371475</xdr:rowOff>
    </xdr:to>
    <xdr:pic>
      <xdr:nvPicPr>
        <xdr:cNvPr id="1448" name="Picture 4">
          <a:extLst>
            <a:ext uri="{FF2B5EF4-FFF2-40B4-BE49-F238E27FC236}">
              <a16:creationId xmlns:a16="http://schemas.microsoft.com/office/drawing/2014/main" id="{CD1C8437-9F89-4003-9BA7-A712EE18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341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630</xdr:row>
      <xdr:rowOff>990600</xdr:rowOff>
    </xdr:from>
    <xdr:to>
      <xdr:col>4</xdr:col>
      <xdr:colOff>485775</xdr:colOff>
      <xdr:row>631</xdr:row>
      <xdr:rowOff>371475</xdr:rowOff>
    </xdr:to>
    <xdr:pic>
      <xdr:nvPicPr>
        <xdr:cNvPr id="1449" name="Picture 4">
          <a:extLst>
            <a:ext uri="{FF2B5EF4-FFF2-40B4-BE49-F238E27FC236}">
              <a16:creationId xmlns:a16="http://schemas.microsoft.com/office/drawing/2014/main" id="{710AADFD-9C45-4168-A88D-28881F35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421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631</xdr:row>
      <xdr:rowOff>990600</xdr:rowOff>
    </xdr:from>
    <xdr:to>
      <xdr:col>4</xdr:col>
      <xdr:colOff>485775</xdr:colOff>
      <xdr:row>632</xdr:row>
      <xdr:rowOff>371475</xdr:rowOff>
    </xdr:to>
    <xdr:pic>
      <xdr:nvPicPr>
        <xdr:cNvPr id="1450" name="Picture 4">
          <a:extLst>
            <a:ext uri="{FF2B5EF4-FFF2-40B4-BE49-F238E27FC236}">
              <a16:creationId xmlns:a16="http://schemas.microsoft.com/office/drawing/2014/main" id="{2138F89E-3FCD-4348-90EC-5EEFE740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501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632</xdr:row>
      <xdr:rowOff>990600</xdr:rowOff>
    </xdr:from>
    <xdr:to>
      <xdr:col>4</xdr:col>
      <xdr:colOff>485775</xdr:colOff>
      <xdr:row>633</xdr:row>
      <xdr:rowOff>371475</xdr:rowOff>
    </xdr:to>
    <xdr:pic>
      <xdr:nvPicPr>
        <xdr:cNvPr id="1451" name="Picture 4">
          <a:extLst>
            <a:ext uri="{FF2B5EF4-FFF2-40B4-BE49-F238E27FC236}">
              <a16:creationId xmlns:a16="http://schemas.microsoft.com/office/drawing/2014/main" id="{3826E90F-22F8-4700-B7EE-946CDA09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633</xdr:row>
      <xdr:rowOff>990600</xdr:rowOff>
    </xdr:from>
    <xdr:to>
      <xdr:col>4</xdr:col>
      <xdr:colOff>485775</xdr:colOff>
      <xdr:row>634</xdr:row>
      <xdr:rowOff>371475</xdr:rowOff>
    </xdr:to>
    <xdr:pic>
      <xdr:nvPicPr>
        <xdr:cNvPr id="1452" name="Picture 4">
          <a:extLst>
            <a:ext uri="{FF2B5EF4-FFF2-40B4-BE49-F238E27FC236}">
              <a16:creationId xmlns:a16="http://schemas.microsoft.com/office/drawing/2014/main" id="{DFB52533-A59E-4745-A130-063DEA47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661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634</xdr:row>
      <xdr:rowOff>990600</xdr:rowOff>
    </xdr:from>
    <xdr:to>
      <xdr:col>4</xdr:col>
      <xdr:colOff>485775</xdr:colOff>
      <xdr:row>635</xdr:row>
      <xdr:rowOff>371475</xdr:rowOff>
    </xdr:to>
    <xdr:pic>
      <xdr:nvPicPr>
        <xdr:cNvPr id="1453" name="Picture 4">
          <a:extLst>
            <a:ext uri="{FF2B5EF4-FFF2-40B4-BE49-F238E27FC236}">
              <a16:creationId xmlns:a16="http://schemas.microsoft.com/office/drawing/2014/main" id="{D0F7AE5F-1E6C-41F6-BFA2-0906681B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741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635</xdr:row>
      <xdr:rowOff>990600</xdr:rowOff>
    </xdr:from>
    <xdr:to>
      <xdr:col>4</xdr:col>
      <xdr:colOff>485775</xdr:colOff>
      <xdr:row>636</xdr:row>
      <xdr:rowOff>371475</xdr:rowOff>
    </xdr:to>
    <xdr:pic>
      <xdr:nvPicPr>
        <xdr:cNvPr id="1454" name="Picture 4">
          <a:extLst>
            <a:ext uri="{FF2B5EF4-FFF2-40B4-BE49-F238E27FC236}">
              <a16:creationId xmlns:a16="http://schemas.microsoft.com/office/drawing/2014/main" id="{BD696F49-D05C-4838-A2D3-C3780FC0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821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636</xdr:row>
      <xdr:rowOff>0</xdr:rowOff>
    </xdr:from>
    <xdr:to>
      <xdr:col>4</xdr:col>
      <xdr:colOff>485775</xdr:colOff>
      <xdr:row>636</xdr:row>
      <xdr:rowOff>161925</xdr:rowOff>
    </xdr:to>
    <xdr:pic>
      <xdr:nvPicPr>
        <xdr:cNvPr id="1455" name="Picture 4">
          <a:extLst>
            <a:ext uri="{FF2B5EF4-FFF2-40B4-BE49-F238E27FC236}">
              <a16:creationId xmlns:a16="http://schemas.microsoft.com/office/drawing/2014/main" id="{241EF7A8-0A72-4956-9AEA-36575A0E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821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636</xdr:row>
      <xdr:rowOff>990600</xdr:rowOff>
    </xdr:from>
    <xdr:to>
      <xdr:col>4</xdr:col>
      <xdr:colOff>485775</xdr:colOff>
      <xdr:row>637</xdr:row>
      <xdr:rowOff>371475</xdr:rowOff>
    </xdr:to>
    <xdr:pic>
      <xdr:nvPicPr>
        <xdr:cNvPr id="1456" name="Picture 4">
          <a:extLst>
            <a:ext uri="{FF2B5EF4-FFF2-40B4-BE49-F238E27FC236}">
              <a16:creationId xmlns:a16="http://schemas.microsoft.com/office/drawing/2014/main" id="{EB253B2B-11EC-415F-A35C-D3AF4C99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901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637</xdr:row>
      <xdr:rowOff>0</xdr:rowOff>
    </xdr:from>
    <xdr:to>
      <xdr:col>4</xdr:col>
      <xdr:colOff>485775</xdr:colOff>
      <xdr:row>637</xdr:row>
      <xdr:rowOff>161925</xdr:rowOff>
    </xdr:to>
    <xdr:pic>
      <xdr:nvPicPr>
        <xdr:cNvPr id="1457" name="Picture 4">
          <a:extLst>
            <a:ext uri="{FF2B5EF4-FFF2-40B4-BE49-F238E27FC236}">
              <a16:creationId xmlns:a16="http://schemas.microsoft.com/office/drawing/2014/main" id="{0E32ED66-7FB9-4DEE-81BE-B43C009F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901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637</xdr:row>
      <xdr:rowOff>990600</xdr:rowOff>
    </xdr:from>
    <xdr:to>
      <xdr:col>4</xdr:col>
      <xdr:colOff>485775</xdr:colOff>
      <xdr:row>638</xdr:row>
      <xdr:rowOff>371475</xdr:rowOff>
    </xdr:to>
    <xdr:pic>
      <xdr:nvPicPr>
        <xdr:cNvPr id="1458" name="Picture 4">
          <a:extLst>
            <a:ext uri="{FF2B5EF4-FFF2-40B4-BE49-F238E27FC236}">
              <a16:creationId xmlns:a16="http://schemas.microsoft.com/office/drawing/2014/main" id="{D97E542C-7972-4CCD-86D9-DA8DC4ED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981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638</xdr:row>
      <xdr:rowOff>990600</xdr:rowOff>
    </xdr:from>
    <xdr:to>
      <xdr:col>4</xdr:col>
      <xdr:colOff>485775</xdr:colOff>
      <xdr:row>639</xdr:row>
      <xdr:rowOff>371475</xdr:rowOff>
    </xdr:to>
    <xdr:pic>
      <xdr:nvPicPr>
        <xdr:cNvPr id="1459" name="Picture 4">
          <a:extLst>
            <a:ext uri="{FF2B5EF4-FFF2-40B4-BE49-F238E27FC236}">
              <a16:creationId xmlns:a16="http://schemas.microsoft.com/office/drawing/2014/main" id="{5FE8E0AE-8057-4BFA-8E9E-73C9B124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640</xdr:row>
      <xdr:rowOff>0</xdr:rowOff>
    </xdr:from>
    <xdr:to>
      <xdr:col>4</xdr:col>
      <xdr:colOff>485775</xdr:colOff>
      <xdr:row>640</xdr:row>
      <xdr:rowOff>161925</xdr:rowOff>
    </xdr:to>
    <xdr:pic>
      <xdr:nvPicPr>
        <xdr:cNvPr id="1460" name="Picture 4">
          <a:extLst>
            <a:ext uri="{FF2B5EF4-FFF2-40B4-BE49-F238E27FC236}">
              <a16:creationId xmlns:a16="http://schemas.microsoft.com/office/drawing/2014/main" id="{2C63B42F-B9CF-415B-BCC0-8DC7D70A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141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640</xdr:row>
      <xdr:rowOff>990600</xdr:rowOff>
    </xdr:from>
    <xdr:to>
      <xdr:col>4</xdr:col>
      <xdr:colOff>485775</xdr:colOff>
      <xdr:row>641</xdr:row>
      <xdr:rowOff>371475</xdr:rowOff>
    </xdr:to>
    <xdr:pic>
      <xdr:nvPicPr>
        <xdr:cNvPr id="1461" name="Picture 4">
          <a:extLst>
            <a:ext uri="{FF2B5EF4-FFF2-40B4-BE49-F238E27FC236}">
              <a16:creationId xmlns:a16="http://schemas.microsoft.com/office/drawing/2014/main" id="{1AAA1DA8-B616-499E-AC55-97A895FE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641</xdr:row>
      <xdr:rowOff>0</xdr:rowOff>
    </xdr:from>
    <xdr:to>
      <xdr:col>4</xdr:col>
      <xdr:colOff>485775</xdr:colOff>
      <xdr:row>641</xdr:row>
      <xdr:rowOff>161925</xdr:rowOff>
    </xdr:to>
    <xdr:pic>
      <xdr:nvPicPr>
        <xdr:cNvPr id="1462" name="Picture 4">
          <a:extLst>
            <a:ext uri="{FF2B5EF4-FFF2-40B4-BE49-F238E27FC236}">
              <a16:creationId xmlns:a16="http://schemas.microsoft.com/office/drawing/2014/main" id="{90518DDF-09AD-4F4B-91E5-A81B0D91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641</xdr:row>
      <xdr:rowOff>990600</xdr:rowOff>
    </xdr:from>
    <xdr:to>
      <xdr:col>4</xdr:col>
      <xdr:colOff>485775</xdr:colOff>
      <xdr:row>642</xdr:row>
      <xdr:rowOff>371475</xdr:rowOff>
    </xdr:to>
    <xdr:pic>
      <xdr:nvPicPr>
        <xdr:cNvPr id="1463" name="Picture 4">
          <a:extLst>
            <a:ext uri="{FF2B5EF4-FFF2-40B4-BE49-F238E27FC236}">
              <a16:creationId xmlns:a16="http://schemas.microsoft.com/office/drawing/2014/main" id="{6EE2184F-B364-4128-BEC1-87D81F59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642</xdr:row>
      <xdr:rowOff>0</xdr:rowOff>
    </xdr:from>
    <xdr:to>
      <xdr:col>4</xdr:col>
      <xdr:colOff>485775</xdr:colOff>
      <xdr:row>642</xdr:row>
      <xdr:rowOff>161925</xdr:rowOff>
    </xdr:to>
    <xdr:pic>
      <xdr:nvPicPr>
        <xdr:cNvPr id="1464" name="Picture 4">
          <a:extLst>
            <a:ext uri="{FF2B5EF4-FFF2-40B4-BE49-F238E27FC236}">
              <a16:creationId xmlns:a16="http://schemas.microsoft.com/office/drawing/2014/main" id="{73603433-DE8D-4B14-83F2-94DAE41A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642</xdr:row>
      <xdr:rowOff>0</xdr:rowOff>
    </xdr:from>
    <xdr:to>
      <xdr:col>4</xdr:col>
      <xdr:colOff>485775</xdr:colOff>
      <xdr:row>642</xdr:row>
      <xdr:rowOff>161925</xdr:rowOff>
    </xdr:to>
    <xdr:pic>
      <xdr:nvPicPr>
        <xdr:cNvPr id="1465" name="Picture 4">
          <a:extLst>
            <a:ext uri="{FF2B5EF4-FFF2-40B4-BE49-F238E27FC236}">
              <a16:creationId xmlns:a16="http://schemas.microsoft.com/office/drawing/2014/main" id="{19A48915-9410-4354-9CF4-848C5A70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642</xdr:row>
      <xdr:rowOff>990600</xdr:rowOff>
    </xdr:from>
    <xdr:to>
      <xdr:col>4</xdr:col>
      <xdr:colOff>485775</xdr:colOff>
      <xdr:row>643</xdr:row>
      <xdr:rowOff>371475</xdr:rowOff>
    </xdr:to>
    <xdr:pic>
      <xdr:nvPicPr>
        <xdr:cNvPr id="1466" name="Picture 4">
          <a:extLst>
            <a:ext uri="{FF2B5EF4-FFF2-40B4-BE49-F238E27FC236}">
              <a16:creationId xmlns:a16="http://schemas.microsoft.com/office/drawing/2014/main" id="{36D17F6B-505A-429D-B002-0326C966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381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643</xdr:row>
      <xdr:rowOff>990600</xdr:rowOff>
    </xdr:from>
    <xdr:to>
      <xdr:col>4</xdr:col>
      <xdr:colOff>485775</xdr:colOff>
      <xdr:row>644</xdr:row>
      <xdr:rowOff>371475</xdr:rowOff>
    </xdr:to>
    <xdr:pic>
      <xdr:nvPicPr>
        <xdr:cNvPr id="1467" name="Picture 4">
          <a:extLst>
            <a:ext uri="{FF2B5EF4-FFF2-40B4-BE49-F238E27FC236}">
              <a16:creationId xmlns:a16="http://schemas.microsoft.com/office/drawing/2014/main" id="{4C925033-4D63-4137-9173-22EC93D5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461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644</xdr:row>
      <xdr:rowOff>0</xdr:rowOff>
    </xdr:from>
    <xdr:to>
      <xdr:col>4</xdr:col>
      <xdr:colOff>485775</xdr:colOff>
      <xdr:row>644</xdr:row>
      <xdr:rowOff>161925</xdr:rowOff>
    </xdr:to>
    <xdr:pic>
      <xdr:nvPicPr>
        <xdr:cNvPr id="1468" name="Picture 4">
          <a:extLst>
            <a:ext uri="{FF2B5EF4-FFF2-40B4-BE49-F238E27FC236}">
              <a16:creationId xmlns:a16="http://schemas.microsoft.com/office/drawing/2014/main" id="{7AF8A212-733B-49C4-9D72-7E40085A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461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644</xdr:row>
      <xdr:rowOff>990600</xdr:rowOff>
    </xdr:from>
    <xdr:to>
      <xdr:col>4</xdr:col>
      <xdr:colOff>485775</xdr:colOff>
      <xdr:row>645</xdr:row>
      <xdr:rowOff>371475</xdr:rowOff>
    </xdr:to>
    <xdr:pic>
      <xdr:nvPicPr>
        <xdr:cNvPr id="1469" name="Picture 4">
          <a:extLst>
            <a:ext uri="{FF2B5EF4-FFF2-40B4-BE49-F238E27FC236}">
              <a16:creationId xmlns:a16="http://schemas.microsoft.com/office/drawing/2014/main" id="{393111D1-AD28-4882-911A-12205F81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541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645</xdr:row>
      <xdr:rowOff>990600</xdr:rowOff>
    </xdr:from>
    <xdr:to>
      <xdr:col>4</xdr:col>
      <xdr:colOff>485775</xdr:colOff>
      <xdr:row>646</xdr:row>
      <xdr:rowOff>371475</xdr:rowOff>
    </xdr:to>
    <xdr:pic>
      <xdr:nvPicPr>
        <xdr:cNvPr id="1470" name="Picture 4">
          <a:extLst>
            <a:ext uri="{FF2B5EF4-FFF2-40B4-BE49-F238E27FC236}">
              <a16:creationId xmlns:a16="http://schemas.microsoft.com/office/drawing/2014/main" id="{DA2E4053-23EF-4B66-99DD-DFC03C61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621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646</xdr:row>
      <xdr:rowOff>990600</xdr:rowOff>
    </xdr:from>
    <xdr:to>
      <xdr:col>4</xdr:col>
      <xdr:colOff>485775</xdr:colOff>
      <xdr:row>647</xdr:row>
      <xdr:rowOff>371475</xdr:rowOff>
    </xdr:to>
    <xdr:pic>
      <xdr:nvPicPr>
        <xdr:cNvPr id="1471" name="Picture 4">
          <a:extLst>
            <a:ext uri="{FF2B5EF4-FFF2-40B4-BE49-F238E27FC236}">
              <a16:creationId xmlns:a16="http://schemas.microsoft.com/office/drawing/2014/main" id="{9428A4F9-6083-4BE5-8113-56D0F239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647</xdr:row>
      <xdr:rowOff>0</xdr:rowOff>
    </xdr:from>
    <xdr:to>
      <xdr:col>4</xdr:col>
      <xdr:colOff>485775</xdr:colOff>
      <xdr:row>647</xdr:row>
      <xdr:rowOff>161925</xdr:rowOff>
    </xdr:to>
    <xdr:pic>
      <xdr:nvPicPr>
        <xdr:cNvPr id="1472" name="Picture 4">
          <a:extLst>
            <a:ext uri="{FF2B5EF4-FFF2-40B4-BE49-F238E27FC236}">
              <a16:creationId xmlns:a16="http://schemas.microsoft.com/office/drawing/2014/main" id="{2F9B8679-A7EA-4914-9D36-3A335B40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647</xdr:row>
      <xdr:rowOff>990600</xdr:rowOff>
    </xdr:from>
    <xdr:to>
      <xdr:col>4</xdr:col>
      <xdr:colOff>485775</xdr:colOff>
      <xdr:row>648</xdr:row>
      <xdr:rowOff>371475</xdr:rowOff>
    </xdr:to>
    <xdr:pic>
      <xdr:nvPicPr>
        <xdr:cNvPr id="1473" name="Picture 4">
          <a:extLst>
            <a:ext uri="{FF2B5EF4-FFF2-40B4-BE49-F238E27FC236}">
              <a16:creationId xmlns:a16="http://schemas.microsoft.com/office/drawing/2014/main" id="{DCC07A33-00CF-437A-8FD5-4FEEDCFB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781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648</xdr:row>
      <xdr:rowOff>0</xdr:rowOff>
    </xdr:from>
    <xdr:to>
      <xdr:col>4</xdr:col>
      <xdr:colOff>485775</xdr:colOff>
      <xdr:row>648</xdr:row>
      <xdr:rowOff>161925</xdr:rowOff>
    </xdr:to>
    <xdr:pic>
      <xdr:nvPicPr>
        <xdr:cNvPr id="1474" name="Picture 4">
          <a:extLst>
            <a:ext uri="{FF2B5EF4-FFF2-40B4-BE49-F238E27FC236}">
              <a16:creationId xmlns:a16="http://schemas.microsoft.com/office/drawing/2014/main" id="{3055322E-207F-414C-B5FC-B0970BF9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781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648</xdr:row>
      <xdr:rowOff>990600</xdr:rowOff>
    </xdr:from>
    <xdr:to>
      <xdr:col>4</xdr:col>
      <xdr:colOff>485775</xdr:colOff>
      <xdr:row>649</xdr:row>
      <xdr:rowOff>371475</xdr:rowOff>
    </xdr:to>
    <xdr:pic>
      <xdr:nvPicPr>
        <xdr:cNvPr id="1475" name="Picture 4">
          <a:extLst>
            <a:ext uri="{FF2B5EF4-FFF2-40B4-BE49-F238E27FC236}">
              <a16:creationId xmlns:a16="http://schemas.microsoft.com/office/drawing/2014/main" id="{32BCA04A-AB82-4F9D-9FDA-1B1F5812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861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649</xdr:row>
      <xdr:rowOff>0</xdr:rowOff>
    </xdr:from>
    <xdr:to>
      <xdr:col>4</xdr:col>
      <xdr:colOff>485775</xdr:colOff>
      <xdr:row>649</xdr:row>
      <xdr:rowOff>161925</xdr:rowOff>
    </xdr:to>
    <xdr:pic>
      <xdr:nvPicPr>
        <xdr:cNvPr id="1476" name="Picture 4">
          <a:extLst>
            <a:ext uri="{FF2B5EF4-FFF2-40B4-BE49-F238E27FC236}">
              <a16:creationId xmlns:a16="http://schemas.microsoft.com/office/drawing/2014/main" id="{7942A646-86E0-4091-B6F4-84E6CF41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861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649</xdr:row>
      <xdr:rowOff>990600</xdr:rowOff>
    </xdr:from>
    <xdr:to>
      <xdr:col>4</xdr:col>
      <xdr:colOff>485775</xdr:colOff>
      <xdr:row>650</xdr:row>
      <xdr:rowOff>371475</xdr:rowOff>
    </xdr:to>
    <xdr:pic>
      <xdr:nvPicPr>
        <xdr:cNvPr id="1477" name="Picture 4">
          <a:extLst>
            <a:ext uri="{FF2B5EF4-FFF2-40B4-BE49-F238E27FC236}">
              <a16:creationId xmlns:a16="http://schemas.microsoft.com/office/drawing/2014/main" id="{046E121E-798F-46B9-9E53-72E4B244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650</xdr:row>
      <xdr:rowOff>0</xdr:rowOff>
    </xdr:from>
    <xdr:to>
      <xdr:col>4</xdr:col>
      <xdr:colOff>485775</xdr:colOff>
      <xdr:row>650</xdr:row>
      <xdr:rowOff>161925</xdr:rowOff>
    </xdr:to>
    <xdr:pic>
      <xdr:nvPicPr>
        <xdr:cNvPr id="1478" name="Picture 4">
          <a:extLst>
            <a:ext uri="{FF2B5EF4-FFF2-40B4-BE49-F238E27FC236}">
              <a16:creationId xmlns:a16="http://schemas.microsoft.com/office/drawing/2014/main" id="{D478A702-2CE2-4339-A08B-D4A88535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650</xdr:row>
      <xdr:rowOff>0</xdr:rowOff>
    </xdr:from>
    <xdr:to>
      <xdr:col>4</xdr:col>
      <xdr:colOff>485775</xdr:colOff>
      <xdr:row>650</xdr:row>
      <xdr:rowOff>161925</xdr:rowOff>
    </xdr:to>
    <xdr:pic>
      <xdr:nvPicPr>
        <xdr:cNvPr id="1479" name="Picture 4">
          <a:extLst>
            <a:ext uri="{FF2B5EF4-FFF2-40B4-BE49-F238E27FC236}">
              <a16:creationId xmlns:a16="http://schemas.microsoft.com/office/drawing/2014/main" id="{89E4952E-D7F6-4597-AA12-907AB5A0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650</xdr:row>
      <xdr:rowOff>990600</xdr:rowOff>
    </xdr:from>
    <xdr:to>
      <xdr:col>4</xdr:col>
      <xdr:colOff>485775</xdr:colOff>
      <xdr:row>651</xdr:row>
      <xdr:rowOff>371475</xdr:rowOff>
    </xdr:to>
    <xdr:pic>
      <xdr:nvPicPr>
        <xdr:cNvPr id="1480" name="Picture 4">
          <a:extLst>
            <a:ext uri="{FF2B5EF4-FFF2-40B4-BE49-F238E27FC236}">
              <a16:creationId xmlns:a16="http://schemas.microsoft.com/office/drawing/2014/main" id="{72B040B2-1064-4200-8674-87598DA7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021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651</xdr:row>
      <xdr:rowOff>990600</xdr:rowOff>
    </xdr:from>
    <xdr:to>
      <xdr:col>4</xdr:col>
      <xdr:colOff>485775</xdr:colOff>
      <xdr:row>652</xdr:row>
      <xdr:rowOff>371475</xdr:rowOff>
    </xdr:to>
    <xdr:pic>
      <xdr:nvPicPr>
        <xdr:cNvPr id="1481" name="Picture 4">
          <a:extLst>
            <a:ext uri="{FF2B5EF4-FFF2-40B4-BE49-F238E27FC236}">
              <a16:creationId xmlns:a16="http://schemas.microsoft.com/office/drawing/2014/main" id="{A1462C52-1277-4594-BC75-49D1ED42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101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652</xdr:row>
      <xdr:rowOff>990600</xdr:rowOff>
    </xdr:from>
    <xdr:to>
      <xdr:col>4</xdr:col>
      <xdr:colOff>485775</xdr:colOff>
      <xdr:row>653</xdr:row>
      <xdr:rowOff>371475</xdr:rowOff>
    </xdr:to>
    <xdr:pic>
      <xdr:nvPicPr>
        <xdr:cNvPr id="1482" name="Picture 4">
          <a:extLst>
            <a:ext uri="{FF2B5EF4-FFF2-40B4-BE49-F238E27FC236}">
              <a16:creationId xmlns:a16="http://schemas.microsoft.com/office/drawing/2014/main" id="{5A52609D-69CA-4B2B-95BF-7B2DC257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181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653</xdr:row>
      <xdr:rowOff>990600</xdr:rowOff>
    </xdr:from>
    <xdr:to>
      <xdr:col>4</xdr:col>
      <xdr:colOff>485775</xdr:colOff>
      <xdr:row>654</xdr:row>
      <xdr:rowOff>371475</xdr:rowOff>
    </xdr:to>
    <xdr:pic>
      <xdr:nvPicPr>
        <xdr:cNvPr id="1483" name="Picture 4">
          <a:extLst>
            <a:ext uri="{FF2B5EF4-FFF2-40B4-BE49-F238E27FC236}">
              <a16:creationId xmlns:a16="http://schemas.microsoft.com/office/drawing/2014/main" id="{09DD2700-5174-4182-8DDA-880280D9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261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654</xdr:row>
      <xdr:rowOff>990600</xdr:rowOff>
    </xdr:from>
    <xdr:to>
      <xdr:col>4</xdr:col>
      <xdr:colOff>485775</xdr:colOff>
      <xdr:row>655</xdr:row>
      <xdr:rowOff>371475</xdr:rowOff>
    </xdr:to>
    <xdr:pic>
      <xdr:nvPicPr>
        <xdr:cNvPr id="1484" name="Picture 4">
          <a:extLst>
            <a:ext uri="{FF2B5EF4-FFF2-40B4-BE49-F238E27FC236}">
              <a16:creationId xmlns:a16="http://schemas.microsoft.com/office/drawing/2014/main" id="{B3354717-EBFB-4166-9D00-A2C2A789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341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655</xdr:row>
      <xdr:rowOff>990600</xdr:rowOff>
    </xdr:from>
    <xdr:to>
      <xdr:col>4</xdr:col>
      <xdr:colOff>485775</xdr:colOff>
      <xdr:row>656</xdr:row>
      <xdr:rowOff>371475</xdr:rowOff>
    </xdr:to>
    <xdr:pic>
      <xdr:nvPicPr>
        <xdr:cNvPr id="1485" name="Picture 4">
          <a:extLst>
            <a:ext uri="{FF2B5EF4-FFF2-40B4-BE49-F238E27FC236}">
              <a16:creationId xmlns:a16="http://schemas.microsoft.com/office/drawing/2014/main" id="{B74A91EF-40BB-4A9E-BEA5-94A30D83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421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656</xdr:row>
      <xdr:rowOff>990600</xdr:rowOff>
    </xdr:from>
    <xdr:to>
      <xdr:col>4</xdr:col>
      <xdr:colOff>485775</xdr:colOff>
      <xdr:row>657</xdr:row>
      <xdr:rowOff>371475</xdr:rowOff>
    </xdr:to>
    <xdr:pic>
      <xdr:nvPicPr>
        <xdr:cNvPr id="1486" name="Picture 4">
          <a:extLst>
            <a:ext uri="{FF2B5EF4-FFF2-40B4-BE49-F238E27FC236}">
              <a16:creationId xmlns:a16="http://schemas.microsoft.com/office/drawing/2014/main" id="{A0FA03A9-DB1D-4F86-9439-BF44495F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501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657</xdr:row>
      <xdr:rowOff>990600</xdr:rowOff>
    </xdr:from>
    <xdr:to>
      <xdr:col>4</xdr:col>
      <xdr:colOff>485775</xdr:colOff>
      <xdr:row>658</xdr:row>
      <xdr:rowOff>371475</xdr:rowOff>
    </xdr:to>
    <xdr:pic>
      <xdr:nvPicPr>
        <xdr:cNvPr id="1487" name="Picture 4">
          <a:extLst>
            <a:ext uri="{FF2B5EF4-FFF2-40B4-BE49-F238E27FC236}">
              <a16:creationId xmlns:a16="http://schemas.microsoft.com/office/drawing/2014/main" id="{229D8DFE-610C-4954-9EAE-4C7C2BE0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581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658</xdr:row>
      <xdr:rowOff>990600</xdr:rowOff>
    </xdr:from>
    <xdr:to>
      <xdr:col>4</xdr:col>
      <xdr:colOff>485775</xdr:colOff>
      <xdr:row>659</xdr:row>
      <xdr:rowOff>371475</xdr:rowOff>
    </xdr:to>
    <xdr:pic>
      <xdr:nvPicPr>
        <xdr:cNvPr id="1488" name="Picture 4">
          <a:extLst>
            <a:ext uri="{FF2B5EF4-FFF2-40B4-BE49-F238E27FC236}">
              <a16:creationId xmlns:a16="http://schemas.microsoft.com/office/drawing/2014/main" id="{293409D7-D722-4178-A647-A36F01BD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661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659</xdr:row>
      <xdr:rowOff>990600</xdr:rowOff>
    </xdr:from>
    <xdr:to>
      <xdr:col>4</xdr:col>
      <xdr:colOff>485775</xdr:colOff>
      <xdr:row>660</xdr:row>
      <xdr:rowOff>371475</xdr:rowOff>
    </xdr:to>
    <xdr:pic>
      <xdr:nvPicPr>
        <xdr:cNvPr id="1489" name="Picture 4">
          <a:extLst>
            <a:ext uri="{FF2B5EF4-FFF2-40B4-BE49-F238E27FC236}">
              <a16:creationId xmlns:a16="http://schemas.microsoft.com/office/drawing/2014/main" id="{F20E02C8-2BA5-4441-A991-06F029DB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741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660</xdr:row>
      <xdr:rowOff>0</xdr:rowOff>
    </xdr:from>
    <xdr:to>
      <xdr:col>4</xdr:col>
      <xdr:colOff>485775</xdr:colOff>
      <xdr:row>660</xdr:row>
      <xdr:rowOff>161925</xdr:rowOff>
    </xdr:to>
    <xdr:pic>
      <xdr:nvPicPr>
        <xdr:cNvPr id="1490" name="Picture 4">
          <a:extLst>
            <a:ext uri="{FF2B5EF4-FFF2-40B4-BE49-F238E27FC236}">
              <a16:creationId xmlns:a16="http://schemas.microsoft.com/office/drawing/2014/main" id="{A8D260AA-CF35-4F91-A212-4804CCF0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741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660</xdr:row>
      <xdr:rowOff>990600</xdr:rowOff>
    </xdr:from>
    <xdr:to>
      <xdr:col>4</xdr:col>
      <xdr:colOff>485775</xdr:colOff>
      <xdr:row>661</xdr:row>
      <xdr:rowOff>371475</xdr:rowOff>
    </xdr:to>
    <xdr:pic>
      <xdr:nvPicPr>
        <xdr:cNvPr id="1491" name="Picture 4">
          <a:extLst>
            <a:ext uri="{FF2B5EF4-FFF2-40B4-BE49-F238E27FC236}">
              <a16:creationId xmlns:a16="http://schemas.microsoft.com/office/drawing/2014/main" id="{91FCB57F-33F2-4F7F-81FE-3662F32E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821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661</xdr:row>
      <xdr:rowOff>990600</xdr:rowOff>
    </xdr:from>
    <xdr:to>
      <xdr:col>4</xdr:col>
      <xdr:colOff>485775</xdr:colOff>
      <xdr:row>662</xdr:row>
      <xdr:rowOff>371475</xdr:rowOff>
    </xdr:to>
    <xdr:pic>
      <xdr:nvPicPr>
        <xdr:cNvPr id="1492" name="Picture 4">
          <a:extLst>
            <a:ext uri="{FF2B5EF4-FFF2-40B4-BE49-F238E27FC236}">
              <a16:creationId xmlns:a16="http://schemas.microsoft.com/office/drawing/2014/main" id="{2651B938-3746-4F52-AB7C-7C40B976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901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662</xdr:row>
      <xdr:rowOff>990600</xdr:rowOff>
    </xdr:from>
    <xdr:to>
      <xdr:col>4</xdr:col>
      <xdr:colOff>485775</xdr:colOff>
      <xdr:row>663</xdr:row>
      <xdr:rowOff>371475</xdr:rowOff>
    </xdr:to>
    <xdr:pic>
      <xdr:nvPicPr>
        <xdr:cNvPr id="1493" name="Picture 4">
          <a:extLst>
            <a:ext uri="{FF2B5EF4-FFF2-40B4-BE49-F238E27FC236}">
              <a16:creationId xmlns:a16="http://schemas.microsoft.com/office/drawing/2014/main" id="{282CF1AE-E226-4338-BBE3-9F763251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981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663</xdr:row>
      <xdr:rowOff>990600</xdr:rowOff>
    </xdr:from>
    <xdr:to>
      <xdr:col>4</xdr:col>
      <xdr:colOff>485775</xdr:colOff>
      <xdr:row>664</xdr:row>
      <xdr:rowOff>371475</xdr:rowOff>
    </xdr:to>
    <xdr:pic>
      <xdr:nvPicPr>
        <xdr:cNvPr id="1494" name="Picture 4">
          <a:extLst>
            <a:ext uri="{FF2B5EF4-FFF2-40B4-BE49-F238E27FC236}">
              <a16:creationId xmlns:a16="http://schemas.microsoft.com/office/drawing/2014/main" id="{D440487B-285A-4813-AB2D-D7DEEC87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664</xdr:row>
      <xdr:rowOff>0</xdr:rowOff>
    </xdr:from>
    <xdr:to>
      <xdr:col>4</xdr:col>
      <xdr:colOff>485775</xdr:colOff>
      <xdr:row>664</xdr:row>
      <xdr:rowOff>161925</xdr:rowOff>
    </xdr:to>
    <xdr:pic>
      <xdr:nvPicPr>
        <xdr:cNvPr id="1495" name="Picture 4">
          <a:extLst>
            <a:ext uri="{FF2B5EF4-FFF2-40B4-BE49-F238E27FC236}">
              <a16:creationId xmlns:a16="http://schemas.microsoft.com/office/drawing/2014/main" id="{B454473B-5939-4BCF-B452-2F5FED53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664</xdr:row>
      <xdr:rowOff>0</xdr:rowOff>
    </xdr:from>
    <xdr:to>
      <xdr:col>4</xdr:col>
      <xdr:colOff>485775</xdr:colOff>
      <xdr:row>664</xdr:row>
      <xdr:rowOff>161925</xdr:rowOff>
    </xdr:to>
    <xdr:pic>
      <xdr:nvPicPr>
        <xdr:cNvPr id="1496" name="Picture 4">
          <a:extLst>
            <a:ext uri="{FF2B5EF4-FFF2-40B4-BE49-F238E27FC236}">
              <a16:creationId xmlns:a16="http://schemas.microsoft.com/office/drawing/2014/main" id="{84C16F2F-1A82-465A-9565-49C21E5B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664</xdr:row>
      <xdr:rowOff>0</xdr:rowOff>
    </xdr:from>
    <xdr:to>
      <xdr:col>4</xdr:col>
      <xdr:colOff>485775</xdr:colOff>
      <xdr:row>664</xdr:row>
      <xdr:rowOff>161925</xdr:rowOff>
    </xdr:to>
    <xdr:pic>
      <xdr:nvPicPr>
        <xdr:cNvPr id="1497" name="Picture 4">
          <a:extLst>
            <a:ext uri="{FF2B5EF4-FFF2-40B4-BE49-F238E27FC236}">
              <a16:creationId xmlns:a16="http://schemas.microsoft.com/office/drawing/2014/main" id="{3F42FC95-4FCA-4653-9E37-5FC23090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664</xdr:row>
      <xdr:rowOff>990600</xdr:rowOff>
    </xdr:from>
    <xdr:to>
      <xdr:col>4</xdr:col>
      <xdr:colOff>485775</xdr:colOff>
      <xdr:row>665</xdr:row>
      <xdr:rowOff>371475</xdr:rowOff>
    </xdr:to>
    <xdr:pic>
      <xdr:nvPicPr>
        <xdr:cNvPr id="1498" name="Picture 4">
          <a:extLst>
            <a:ext uri="{FF2B5EF4-FFF2-40B4-BE49-F238E27FC236}">
              <a16:creationId xmlns:a16="http://schemas.microsoft.com/office/drawing/2014/main" id="{00F9314C-17A8-45CE-8B64-65E369DC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141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665</xdr:row>
      <xdr:rowOff>990600</xdr:rowOff>
    </xdr:from>
    <xdr:to>
      <xdr:col>4</xdr:col>
      <xdr:colOff>485775</xdr:colOff>
      <xdr:row>666</xdr:row>
      <xdr:rowOff>371475</xdr:rowOff>
    </xdr:to>
    <xdr:pic>
      <xdr:nvPicPr>
        <xdr:cNvPr id="1499" name="Picture 4">
          <a:extLst>
            <a:ext uri="{FF2B5EF4-FFF2-40B4-BE49-F238E27FC236}">
              <a16:creationId xmlns:a16="http://schemas.microsoft.com/office/drawing/2014/main" id="{A63B993D-8AC8-47F7-90D6-3FDBE721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221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666</xdr:row>
      <xdr:rowOff>990600</xdr:rowOff>
    </xdr:from>
    <xdr:to>
      <xdr:col>4</xdr:col>
      <xdr:colOff>485775</xdr:colOff>
      <xdr:row>667</xdr:row>
      <xdr:rowOff>371475</xdr:rowOff>
    </xdr:to>
    <xdr:pic>
      <xdr:nvPicPr>
        <xdr:cNvPr id="1500" name="Picture 4">
          <a:extLst>
            <a:ext uri="{FF2B5EF4-FFF2-40B4-BE49-F238E27FC236}">
              <a16:creationId xmlns:a16="http://schemas.microsoft.com/office/drawing/2014/main" id="{9E27AC5D-A9F3-43A2-894B-B9A4521A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301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667</xdr:row>
      <xdr:rowOff>990600</xdr:rowOff>
    </xdr:from>
    <xdr:to>
      <xdr:col>4</xdr:col>
      <xdr:colOff>485775</xdr:colOff>
      <xdr:row>668</xdr:row>
      <xdr:rowOff>371475</xdr:rowOff>
    </xdr:to>
    <xdr:pic>
      <xdr:nvPicPr>
        <xdr:cNvPr id="1501" name="Picture 4">
          <a:extLst>
            <a:ext uri="{FF2B5EF4-FFF2-40B4-BE49-F238E27FC236}">
              <a16:creationId xmlns:a16="http://schemas.microsoft.com/office/drawing/2014/main" id="{1DF13646-EAF4-49F7-950F-49B08427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381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668</xdr:row>
      <xdr:rowOff>990600</xdr:rowOff>
    </xdr:from>
    <xdr:to>
      <xdr:col>4</xdr:col>
      <xdr:colOff>485775</xdr:colOff>
      <xdr:row>669</xdr:row>
      <xdr:rowOff>371475</xdr:rowOff>
    </xdr:to>
    <xdr:pic>
      <xdr:nvPicPr>
        <xdr:cNvPr id="1502" name="Picture 4">
          <a:extLst>
            <a:ext uri="{FF2B5EF4-FFF2-40B4-BE49-F238E27FC236}">
              <a16:creationId xmlns:a16="http://schemas.microsoft.com/office/drawing/2014/main" id="{27E9D86F-1C12-42E1-A9B5-BF28A267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461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669</xdr:row>
      <xdr:rowOff>990600</xdr:rowOff>
    </xdr:from>
    <xdr:to>
      <xdr:col>4</xdr:col>
      <xdr:colOff>485775</xdr:colOff>
      <xdr:row>670</xdr:row>
      <xdr:rowOff>371475</xdr:rowOff>
    </xdr:to>
    <xdr:pic>
      <xdr:nvPicPr>
        <xdr:cNvPr id="1503" name="Picture 4">
          <a:extLst>
            <a:ext uri="{FF2B5EF4-FFF2-40B4-BE49-F238E27FC236}">
              <a16:creationId xmlns:a16="http://schemas.microsoft.com/office/drawing/2014/main" id="{AF903223-1863-49B5-BC28-4D28781B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541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670</xdr:row>
      <xdr:rowOff>990600</xdr:rowOff>
    </xdr:from>
    <xdr:to>
      <xdr:col>4</xdr:col>
      <xdr:colOff>485775</xdr:colOff>
      <xdr:row>671</xdr:row>
      <xdr:rowOff>371475</xdr:rowOff>
    </xdr:to>
    <xdr:pic>
      <xdr:nvPicPr>
        <xdr:cNvPr id="1504" name="Picture 4">
          <a:extLst>
            <a:ext uri="{FF2B5EF4-FFF2-40B4-BE49-F238E27FC236}">
              <a16:creationId xmlns:a16="http://schemas.microsoft.com/office/drawing/2014/main" id="{9AC0CAD0-A910-46F1-B811-5ADBD28F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621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671</xdr:row>
      <xdr:rowOff>990600</xdr:rowOff>
    </xdr:from>
    <xdr:to>
      <xdr:col>4</xdr:col>
      <xdr:colOff>485775</xdr:colOff>
      <xdr:row>672</xdr:row>
      <xdr:rowOff>371475</xdr:rowOff>
    </xdr:to>
    <xdr:pic>
      <xdr:nvPicPr>
        <xdr:cNvPr id="1505" name="Picture 4">
          <a:extLst>
            <a:ext uri="{FF2B5EF4-FFF2-40B4-BE49-F238E27FC236}">
              <a16:creationId xmlns:a16="http://schemas.microsoft.com/office/drawing/2014/main" id="{CD999F23-A238-448C-B738-D45D9892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701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672</xdr:row>
      <xdr:rowOff>990600</xdr:rowOff>
    </xdr:from>
    <xdr:to>
      <xdr:col>4</xdr:col>
      <xdr:colOff>485775</xdr:colOff>
      <xdr:row>673</xdr:row>
      <xdr:rowOff>371475</xdr:rowOff>
    </xdr:to>
    <xdr:pic>
      <xdr:nvPicPr>
        <xdr:cNvPr id="1506" name="Picture 4">
          <a:extLst>
            <a:ext uri="{FF2B5EF4-FFF2-40B4-BE49-F238E27FC236}">
              <a16:creationId xmlns:a16="http://schemas.microsoft.com/office/drawing/2014/main" id="{0A506AC7-8D0D-47FC-BE1C-BE687390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781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673</xdr:row>
      <xdr:rowOff>990600</xdr:rowOff>
    </xdr:from>
    <xdr:to>
      <xdr:col>4</xdr:col>
      <xdr:colOff>485775</xdr:colOff>
      <xdr:row>674</xdr:row>
      <xdr:rowOff>371475</xdr:rowOff>
    </xdr:to>
    <xdr:pic>
      <xdr:nvPicPr>
        <xdr:cNvPr id="1507" name="Picture 4">
          <a:extLst>
            <a:ext uri="{FF2B5EF4-FFF2-40B4-BE49-F238E27FC236}">
              <a16:creationId xmlns:a16="http://schemas.microsoft.com/office/drawing/2014/main" id="{D9339A1C-26BA-47CD-9860-F80E522C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61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674</xdr:row>
      <xdr:rowOff>990600</xdr:rowOff>
    </xdr:from>
    <xdr:to>
      <xdr:col>4</xdr:col>
      <xdr:colOff>485775</xdr:colOff>
      <xdr:row>675</xdr:row>
      <xdr:rowOff>371475</xdr:rowOff>
    </xdr:to>
    <xdr:pic>
      <xdr:nvPicPr>
        <xdr:cNvPr id="1508" name="Picture 4">
          <a:extLst>
            <a:ext uri="{FF2B5EF4-FFF2-40B4-BE49-F238E27FC236}">
              <a16:creationId xmlns:a16="http://schemas.microsoft.com/office/drawing/2014/main" id="{113C11E9-B79C-4B96-8D91-0C01CEE7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94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675</xdr:row>
      <xdr:rowOff>990600</xdr:rowOff>
    </xdr:from>
    <xdr:to>
      <xdr:col>4</xdr:col>
      <xdr:colOff>485775</xdr:colOff>
      <xdr:row>676</xdr:row>
      <xdr:rowOff>371475</xdr:rowOff>
    </xdr:to>
    <xdr:pic>
      <xdr:nvPicPr>
        <xdr:cNvPr id="1509" name="Picture 4">
          <a:extLst>
            <a:ext uri="{FF2B5EF4-FFF2-40B4-BE49-F238E27FC236}">
              <a16:creationId xmlns:a16="http://schemas.microsoft.com/office/drawing/2014/main" id="{C7D1DDDA-24D9-4AA9-B14D-6A0DDD6D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021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676</xdr:row>
      <xdr:rowOff>990600</xdr:rowOff>
    </xdr:from>
    <xdr:to>
      <xdr:col>4</xdr:col>
      <xdr:colOff>485775</xdr:colOff>
      <xdr:row>677</xdr:row>
      <xdr:rowOff>371475</xdr:rowOff>
    </xdr:to>
    <xdr:pic>
      <xdr:nvPicPr>
        <xdr:cNvPr id="1510" name="Picture 4">
          <a:extLst>
            <a:ext uri="{FF2B5EF4-FFF2-40B4-BE49-F238E27FC236}">
              <a16:creationId xmlns:a16="http://schemas.microsoft.com/office/drawing/2014/main" id="{12CAFBEE-5213-465A-89F3-70373A93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102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677</xdr:row>
      <xdr:rowOff>0</xdr:rowOff>
    </xdr:from>
    <xdr:to>
      <xdr:col>4</xdr:col>
      <xdr:colOff>485775</xdr:colOff>
      <xdr:row>677</xdr:row>
      <xdr:rowOff>161925</xdr:rowOff>
    </xdr:to>
    <xdr:pic>
      <xdr:nvPicPr>
        <xdr:cNvPr id="1511" name="Picture 4">
          <a:extLst>
            <a:ext uri="{FF2B5EF4-FFF2-40B4-BE49-F238E27FC236}">
              <a16:creationId xmlns:a16="http://schemas.microsoft.com/office/drawing/2014/main" id="{B54A062B-E986-4EC0-A0F6-36DBF97F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102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677</xdr:row>
      <xdr:rowOff>990600</xdr:rowOff>
    </xdr:from>
    <xdr:to>
      <xdr:col>4</xdr:col>
      <xdr:colOff>485775</xdr:colOff>
      <xdr:row>678</xdr:row>
      <xdr:rowOff>371475</xdr:rowOff>
    </xdr:to>
    <xdr:pic>
      <xdr:nvPicPr>
        <xdr:cNvPr id="1512" name="Picture 4">
          <a:extLst>
            <a:ext uri="{FF2B5EF4-FFF2-40B4-BE49-F238E27FC236}">
              <a16:creationId xmlns:a16="http://schemas.microsoft.com/office/drawing/2014/main" id="{5AC62C31-0EFD-4442-9C97-4EB783BB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182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678</xdr:row>
      <xdr:rowOff>990600</xdr:rowOff>
    </xdr:from>
    <xdr:to>
      <xdr:col>4</xdr:col>
      <xdr:colOff>485775</xdr:colOff>
      <xdr:row>679</xdr:row>
      <xdr:rowOff>371475</xdr:rowOff>
    </xdr:to>
    <xdr:pic>
      <xdr:nvPicPr>
        <xdr:cNvPr id="1513" name="Picture 4">
          <a:extLst>
            <a:ext uri="{FF2B5EF4-FFF2-40B4-BE49-F238E27FC236}">
              <a16:creationId xmlns:a16="http://schemas.microsoft.com/office/drawing/2014/main" id="{C4357A34-D5C5-4D63-91A4-1BD048AD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679</xdr:row>
      <xdr:rowOff>990600</xdr:rowOff>
    </xdr:from>
    <xdr:to>
      <xdr:col>4</xdr:col>
      <xdr:colOff>485775</xdr:colOff>
      <xdr:row>680</xdr:row>
      <xdr:rowOff>371475</xdr:rowOff>
    </xdr:to>
    <xdr:pic>
      <xdr:nvPicPr>
        <xdr:cNvPr id="1514" name="Picture 4">
          <a:extLst>
            <a:ext uri="{FF2B5EF4-FFF2-40B4-BE49-F238E27FC236}">
              <a16:creationId xmlns:a16="http://schemas.microsoft.com/office/drawing/2014/main" id="{658E4185-7C83-4AD8-B831-BB5D8E20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342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680</xdr:row>
      <xdr:rowOff>990600</xdr:rowOff>
    </xdr:from>
    <xdr:to>
      <xdr:col>4</xdr:col>
      <xdr:colOff>485775</xdr:colOff>
      <xdr:row>681</xdr:row>
      <xdr:rowOff>371475</xdr:rowOff>
    </xdr:to>
    <xdr:pic>
      <xdr:nvPicPr>
        <xdr:cNvPr id="1515" name="Picture 4">
          <a:extLst>
            <a:ext uri="{FF2B5EF4-FFF2-40B4-BE49-F238E27FC236}">
              <a16:creationId xmlns:a16="http://schemas.microsoft.com/office/drawing/2014/main" id="{BCAFA5CA-99D0-4C58-ABE7-3F9AFBD3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422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681</xdr:row>
      <xdr:rowOff>990600</xdr:rowOff>
    </xdr:from>
    <xdr:to>
      <xdr:col>4</xdr:col>
      <xdr:colOff>485775</xdr:colOff>
      <xdr:row>682</xdr:row>
      <xdr:rowOff>371475</xdr:rowOff>
    </xdr:to>
    <xdr:pic>
      <xdr:nvPicPr>
        <xdr:cNvPr id="1516" name="Picture 4">
          <a:extLst>
            <a:ext uri="{FF2B5EF4-FFF2-40B4-BE49-F238E27FC236}">
              <a16:creationId xmlns:a16="http://schemas.microsoft.com/office/drawing/2014/main" id="{EF619779-46D9-47AB-BA4A-D496750C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02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682</xdr:row>
      <xdr:rowOff>990600</xdr:rowOff>
    </xdr:from>
    <xdr:to>
      <xdr:col>4</xdr:col>
      <xdr:colOff>485775</xdr:colOff>
      <xdr:row>683</xdr:row>
      <xdr:rowOff>371475</xdr:rowOff>
    </xdr:to>
    <xdr:pic>
      <xdr:nvPicPr>
        <xdr:cNvPr id="1517" name="Picture 4">
          <a:extLst>
            <a:ext uri="{FF2B5EF4-FFF2-40B4-BE49-F238E27FC236}">
              <a16:creationId xmlns:a16="http://schemas.microsoft.com/office/drawing/2014/main" id="{4584D376-7875-42E4-84D1-5A370FDA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683</xdr:row>
      <xdr:rowOff>990600</xdr:rowOff>
    </xdr:from>
    <xdr:to>
      <xdr:col>4</xdr:col>
      <xdr:colOff>485775</xdr:colOff>
      <xdr:row>684</xdr:row>
      <xdr:rowOff>371475</xdr:rowOff>
    </xdr:to>
    <xdr:pic>
      <xdr:nvPicPr>
        <xdr:cNvPr id="1518" name="Picture 4">
          <a:extLst>
            <a:ext uri="{FF2B5EF4-FFF2-40B4-BE49-F238E27FC236}">
              <a16:creationId xmlns:a16="http://schemas.microsoft.com/office/drawing/2014/main" id="{91184F46-3BA7-409B-A5B6-24F59F5E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662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684</xdr:row>
      <xdr:rowOff>990600</xdr:rowOff>
    </xdr:from>
    <xdr:to>
      <xdr:col>4</xdr:col>
      <xdr:colOff>485775</xdr:colOff>
      <xdr:row>685</xdr:row>
      <xdr:rowOff>371475</xdr:rowOff>
    </xdr:to>
    <xdr:pic>
      <xdr:nvPicPr>
        <xdr:cNvPr id="1519" name="Picture 4">
          <a:extLst>
            <a:ext uri="{FF2B5EF4-FFF2-40B4-BE49-F238E27FC236}">
              <a16:creationId xmlns:a16="http://schemas.microsoft.com/office/drawing/2014/main" id="{530CC702-8F6C-4EC4-BE76-CC522D62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74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685</xdr:row>
      <xdr:rowOff>990600</xdr:rowOff>
    </xdr:from>
    <xdr:to>
      <xdr:col>4</xdr:col>
      <xdr:colOff>485775</xdr:colOff>
      <xdr:row>686</xdr:row>
      <xdr:rowOff>371475</xdr:rowOff>
    </xdr:to>
    <xdr:pic>
      <xdr:nvPicPr>
        <xdr:cNvPr id="1520" name="Picture 4">
          <a:extLst>
            <a:ext uri="{FF2B5EF4-FFF2-40B4-BE49-F238E27FC236}">
              <a16:creationId xmlns:a16="http://schemas.microsoft.com/office/drawing/2014/main" id="{3F0770C3-A74A-4F63-8599-52B88831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822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686</xdr:row>
      <xdr:rowOff>990600</xdr:rowOff>
    </xdr:from>
    <xdr:to>
      <xdr:col>4</xdr:col>
      <xdr:colOff>485775</xdr:colOff>
      <xdr:row>687</xdr:row>
      <xdr:rowOff>371475</xdr:rowOff>
    </xdr:to>
    <xdr:pic>
      <xdr:nvPicPr>
        <xdr:cNvPr id="1521" name="Picture 4">
          <a:extLst>
            <a:ext uri="{FF2B5EF4-FFF2-40B4-BE49-F238E27FC236}">
              <a16:creationId xmlns:a16="http://schemas.microsoft.com/office/drawing/2014/main" id="{16EE7C1F-2D13-48B5-AE82-C166E501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687</xdr:row>
      <xdr:rowOff>0</xdr:rowOff>
    </xdr:from>
    <xdr:to>
      <xdr:col>4</xdr:col>
      <xdr:colOff>485775</xdr:colOff>
      <xdr:row>687</xdr:row>
      <xdr:rowOff>161925</xdr:rowOff>
    </xdr:to>
    <xdr:pic>
      <xdr:nvPicPr>
        <xdr:cNvPr id="1522" name="Picture 4">
          <a:extLst>
            <a:ext uri="{FF2B5EF4-FFF2-40B4-BE49-F238E27FC236}">
              <a16:creationId xmlns:a16="http://schemas.microsoft.com/office/drawing/2014/main" id="{23952872-DEB0-44BA-BE19-C4BE2A2E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687</xdr:row>
      <xdr:rowOff>0</xdr:rowOff>
    </xdr:from>
    <xdr:to>
      <xdr:col>4</xdr:col>
      <xdr:colOff>485775</xdr:colOff>
      <xdr:row>687</xdr:row>
      <xdr:rowOff>161925</xdr:rowOff>
    </xdr:to>
    <xdr:pic>
      <xdr:nvPicPr>
        <xdr:cNvPr id="1523" name="Picture 4">
          <a:extLst>
            <a:ext uri="{FF2B5EF4-FFF2-40B4-BE49-F238E27FC236}">
              <a16:creationId xmlns:a16="http://schemas.microsoft.com/office/drawing/2014/main" id="{18645F77-5381-46A7-9196-7822D6BA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687</xdr:row>
      <xdr:rowOff>990600</xdr:rowOff>
    </xdr:from>
    <xdr:to>
      <xdr:col>4</xdr:col>
      <xdr:colOff>485775</xdr:colOff>
      <xdr:row>688</xdr:row>
      <xdr:rowOff>371475</xdr:rowOff>
    </xdr:to>
    <xdr:pic>
      <xdr:nvPicPr>
        <xdr:cNvPr id="1524" name="Picture 4">
          <a:extLst>
            <a:ext uri="{FF2B5EF4-FFF2-40B4-BE49-F238E27FC236}">
              <a16:creationId xmlns:a16="http://schemas.microsoft.com/office/drawing/2014/main" id="{36ED5F38-1503-4C19-8873-D519F782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982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688</xdr:row>
      <xdr:rowOff>990600</xdr:rowOff>
    </xdr:from>
    <xdr:to>
      <xdr:col>4</xdr:col>
      <xdr:colOff>485775</xdr:colOff>
      <xdr:row>689</xdr:row>
      <xdr:rowOff>371475</xdr:rowOff>
    </xdr:to>
    <xdr:pic>
      <xdr:nvPicPr>
        <xdr:cNvPr id="1525" name="Picture 4">
          <a:extLst>
            <a:ext uri="{FF2B5EF4-FFF2-40B4-BE49-F238E27FC236}">
              <a16:creationId xmlns:a16="http://schemas.microsoft.com/office/drawing/2014/main" id="{4AAC34DD-8AD1-47F3-8BC8-50A7F938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689</xdr:row>
      <xdr:rowOff>990600</xdr:rowOff>
    </xdr:from>
    <xdr:to>
      <xdr:col>4</xdr:col>
      <xdr:colOff>485775</xdr:colOff>
      <xdr:row>690</xdr:row>
      <xdr:rowOff>371475</xdr:rowOff>
    </xdr:to>
    <xdr:pic>
      <xdr:nvPicPr>
        <xdr:cNvPr id="1526" name="Picture 4">
          <a:extLst>
            <a:ext uri="{FF2B5EF4-FFF2-40B4-BE49-F238E27FC236}">
              <a16:creationId xmlns:a16="http://schemas.microsoft.com/office/drawing/2014/main" id="{80A57E57-7FD1-42F0-AABA-C6FB7F3A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142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690</xdr:row>
      <xdr:rowOff>990600</xdr:rowOff>
    </xdr:from>
    <xdr:to>
      <xdr:col>4</xdr:col>
      <xdr:colOff>485775</xdr:colOff>
      <xdr:row>691</xdr:row>
      <xdr:rowOff>371475</xdr:rowOff>
    </xdr:to>
    <xdr:pic>
      <xdr:nvPicPr>
        <xdr:cNvPr id="1527" name="Picture 4">
          <a:extLst>
            <a:ext uri="{FF2B5EF4-FFF2-40B4-BE49-F238E27FC236}">
              <a16:creationId xmlns:a16="http://schemas.microsoft.com/office/drawing/2014/main" id="{572344B8-8512-4CC4-85D1-5E932688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222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691</xdr:row>
      <xdr:rowOff>0</xdr:rowOff>
    </xdr:from>
    <xdr:to>
      <xdr:col>4</xdr:col>
      <xdr:colOff>485775</xdr:colOff>
      <xdr:row>691</xdr:row>
      <xdr:rowOff>161925</xdr:rowOff>
    </xdr:to>
    <xdr:pic>
      <xdr:nvPicPr>
        <xdr:cNvPr id="1528" name="Picture 4">
          <a:extLst>
            <a:ext uri="{FF2B5EF4-FFF2-40B4-BE49-F238E27FC236}">
              <a16:creationId xmlns:a16="http://schemas.microsoft.com/office/drawing/2014/main" id="{4ADD82B3-75A1-4088-A3ED-3850EF5C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222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691</xdr:row>
      <xdr:rowOff>990600</xdr:rowOff>
    </xdr:from>
    <xdr:to>
      <xdr:col>4</xdr:col>
      <xdr:colOff>485775</xdr:colOff>
      <xdr:row>692</xdr:row>
      <xdr:rowOff>371475</xdr:rowOff>
    </xdr:to>
    <xdr:pic>
      <xdr:nvPicPr>
        <xdr:cNvPr id="1529" name="Picture 4">
          <a:extLst>
            <a:ext uri="{FF2B5EF4-FFF2-40B4-BE49-F238E27FC236}">
              <a16:creationId xmlns:a16="http://schemas.microsoft.com/office/drawing/2014/main" id="{243EDD23-694E-4855-9AC7-E2D02011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692</xdr:row>
      <xdr:rowOff>0</xdr:rowOff>
    </xdr:from>
    <xdr:to>
      <xdr:col>4</xdr:col>
      <xdr:colOff>485775</xdr:colOff>
      <xdr:row>692</xdr:row>
      <xdr:rowOff>161925</xdr:rowOff>
    </xdr:to>
    <xdr:pic>
      <xdr:nvPicPr>
        <xdr:cNvPr id="1530" name="Picture 4">
          <a:extLst>
            <a:ext uri="{FF2B5EF4-FFF2-40B4-BE49-F238E27FC236}">
              <a16:creationId xmlns:a16="http://schemas.microsoft.com/office/drawing/2014/main" id="{FA0EF9CA-295E-40EE-B02E-FEB72867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692</xdr:row>
      <xdr:rowOff>990600</xdr:rowOff>
    </xdr:from>
    <xdr:to>
      <xdr:col>4</xdr:col>
      <xdr:colOff>485775</xdr:colOff>
      <xdr:row>693</xdr:row>
      <xdr:rowOff>371475</xdr:rowOff>
    </xdr:to>
    <xdr:pic>
      <xdr:nvPicPr>
        <xdr:cNvPr id="1531" name="Picture 4">
          <a:extLst>
            <a:ext uri="{FF2B5EF4-FFF2-40B4-BE49-F238E27FC236}">
              <a16:creationId xmlns:a16="http://schemas.microsoft.com/office/drawing/2014/main" id="{6FDE5F9C-0269-45E2-ADB4-6791AE1C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82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693</xdr:row>
      <xdr:rowOff>990600</xdr:rowOff>
    </xdr:from>
    <xdr:to>
      <xdr:col>4</xdr:col>
      <xdr:colOff>485775</xdr:colOff>
      <xdr:row>694</xdr:row>
      <xdr:rowOff>371475</xdr:rowOff>
    </xdr:to>
    <xdr:pic>
      <xdr:nvPicPr>
        <xdr:cNvPr id="1532" name="Picture 4">
          <a:extLst>
            <a:ext uri="{FF2B5EF4-FFF2-40B4-BE49-F238E27FC236}">
              <a16:creationId xmlns:a16="http://schemas.microsoft.com/office/drawing/2014/main" id="{1E02515E-EDBA-4DC1-8B1F-83A5A218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462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694</xdr:row>
      <xdr:rowOff>990600</xdr:rowOff>
    </xdr:from>
    <xdr:to>
      <xdr:col>4</xdr:col>
      <xdr:colOff>485775</xdr:colOff>
      <xdr:row>695</xdr:row>
      <xdr:rowOff>371475</xdr:rowOff>
    </xdr:to>
    <xdr:pic>
      <xdr:nvPicPr>
        <xdr:cNvPr id="1533" name="Picture 4">
          <a:extLst>
            <a:ext uri="{FF2B5EF4-FFF2-40B4-BE49-F238E27FC236}">
              <a16:creationId xmlns:a16="http://schemas.microsoft.com/office/drawing/2014/main" id="{CA83892E-5596-472C-9469-8E9D20A8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542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695</xdr:row>
      <xdr:rowOff>990600</xdr:rowOff>
    </xdr:from>
    <xdr:to>
      <xdr:col>4</xdr:col>
      <xdr:colOff>485775</xdr:colOff>
      <xdr:row>696</xdr:row>
      <xdr:rowOff>371475</xdr:rowOff>
    </xdr:to>
    <xdr:pic>
      <xdr:nvPicPr>
        <xdr:cNvPr id="1534" name="Picture 4">
          <a:extLst>
            <a:ext uri="{FF2B5EF4-FFF2-40B4-BE49-F238E27FC236}">
              <a16:creationId xmlns:a16="http://schemas.microsoft.com/office/drawing/2014/main" id="{5ED5A788-F4A9-4F55-9AE1-935C86EA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622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696</xdr:row>
      <xdr:rowOff>0</xdr:rowOff>
    </xdr:from>
    <xdr:to>
      <xdr:col>4</xdr:col>
      <xdr:colOff>485775</xdr:colOff>
      <xdr:row>696</xdr:row>
      <xdr:rowOff>161925</xdr:rowOff>
    </xdr:to>
    <xdr:pic>
      <xdr:nvPicPr>
        <xdr:cNvPr id="1535" name="Picture 4">
          <a:extLst>
            <a:ext uri="{FF2B5EF4-FFF2-40B4-BE49-F238E27FC236}">
              <a16:creationId xmlns:a16="http://schemas.microsoft.com/office/drawing/2014/main" id="{7C0A88C7-20DA-4688-B6A9-C1B383B2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622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696</xdr:row>
      <xdr:rowOff>990600</xdr:rowOff>
    </xdr:from>
    <xdr:to>
      <xdr:col>4</xdr:col>
      <xdr:colOff>485775</xdr:colOff>
      <xdr:row>697</xdr:row>
      <xdr:rowOff>371475</xdr:rowOff>
    </xdr:to>
    <xdr:pic>
      <xdr:nvPicPr>
        <xdr:cNvPr id="1536" name="Picture 4">
          <a:extLst>
            <a:ext uri="{FF2B5EF4-FFF2-40B4-BE49-F238E27FC236}">
              <a16:creationId xmlns:a16="http://schemas.microsoft.com/office/drawing/2014/main" id="{78731F20-BA78-4BFA-833C-B996AEB1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02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0</xdr:rowOff>
    </xdr:from>
    <xdr:to>
      <xdr:col>4</xdr:col>
      <xdr:colOff>485775</xdr:colOff>
      <xdr:row>698</xdr:row>
      <xdr:rowOff>161925</xdr:rowOff>
    </xdr:to>
    <xdr:pic>
      <xdr:nvPicPr>
        <xdr:cNvPr id="1537" name="Picture 4">
          <a:extLst>
            <a:ext uri="{FF2B5EF4-FFF2-40B4-BE49-F238E27FC236}">
              <a16:creationId xmlns:a16="http://schemas.microsoft.com/office/drawing/2014/main" id="{BBC0B2CB-7420-4609-AAC5-559E4280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0</xdr:rowOff>
    </xdr:from>
    <xdr:to>
      <xdr:col>4</xdr:col>
      <xdr:colOff>485775</xdr:colOff>
      <xdr:row>698</xdr:row>
      <xdr:rowOff>161925</xdr:rowOff>
    </xdr:to>
    <xdr:pic>
      <xdr:nvPicPr>
        <xdr:cNvPr id="1538" name="Picture 4">
          <a:extLst>
            <a:ext uri="{FF2B5EF4-FFF2-40B4-BE49-F238E27FC236}">
              <a16:creationId xmlns:a16="http://schemas.microsoft.com/office/drawing/2014/main" id="{0DFFD56A-8EB9-4A16-8975-F58235EB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0</xdr:rowOff>
    </xdr:from>
    <xdr:to>
      <xdr:col>4</xdr:col>
      <xdr:colOff>485775</xdr:colOff>
      <xdr:row>698</xdr:row>
      <xdr:rowOff>161925</xdr:rowOff>
    </xdr:to>
    <xdr:pic>
      <xdr:nvPicPr>
        <xdr:cNvPr id="1539" name="Picture 4">
          <a:extLst>
            <a:ext uri="{FF2B5EF4-FFF2-40B4-BE49-F238E27FC236}">
              <a16:creationId xmlns:a16="http://schemas.microsoft.com/office/drawing/2014/main" id="{3A6449E1-F266-49C6-8546-569D0CD3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0</xdr:rowOff>
    </xdr:from>
    <xdr:to>
      <xdr:col>4</xdr:col>
      <xdr:colOff>485775</xdr:colOff>
      <xdr:row>698</xdr:row>
      <xdr:rowOff>161925</xdr:rowOff>
    </xdr:to>
    <xdr:pic>
      <xdr:nvPicPr>
        <xdr:cNvPr id="1540" name="Picture 4">
          <a:extLst>
            <a:ext uri="{FF2B5EF4-FFF2-40B4-BE49-F238E27FC236}">
              <a16:creationId xmlns:a16="http://schemas.microsoft.com/office/drawing/2014/main" id="{D974B3EB-22C3-45F6-B4A6-8FFF8559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0</xdr:rowOff>
    </xdr:from>
    <xdr:to>
      <xdr:col>4</xdr:col>
      <xdr:colOff>485775</xdr:colOff>
      <xdr:row>698</xdr:row>
      <xdr:rowOff>161925</xdr:rowOff>
    </xdr:to>
    <xdr:pic>
      <xdr:nvPicPr>
        <xdr:cNvPr id="1541" name="Picture 4">
          <a:extLst>
            <a:ext uri="{FF2B5EF4-FFF2-40B4-BE49-F238E27FC236}">
              <a16:creationId xmlns:a16="http://schemas.microsoft.com/office/drawing/2014/main" id="{D9888C6A-29CA-467E-B635-15C7331E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0</xdr:rowOff>
    </xdr:from>
    <xdr:to>
      <xdr:col>4</xdr:col>
      <xdr:colOff>485775</xdr:colOff>
      <xdr:row>698</xdr:row>
      <xdr:rowOff>161925</xdr:rowOff>
    </xdr:to>
    <xdr:pic>
      <xdr:nvPicPr>
        <xdr:cNvPr id="1542" name="Picture 4">
          <a:extLst>
            <a:ext uri="{FF2B5EF4-FFF2-40B4-BE49-F238E27FC236}">
              <a16:creationId xmlns:a16="http://schemas.microsoft.com/office/drawing/2014/main" id="{F94AB225-8FBD-4920-9C71-0B350091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990600</xdr:rowOff>
    </xdr:from>
    <xdr:to>
      <xdr:col>4</xdr:col>
      <xdr:colOff>485775</xdr:colOff>
      <xdr:row>699</xdr:row>
      <xdr:rowOff>371475</xdr:rowOff>
    </xdr:to>
    <xdr:pic>
      <xdr:nvPicPr>
        <xdr:cNvPr id="1543" name="Picture 4">
          <a:extLst>
            <a:ext uri="{FF2B5EF4-FFF2-40B4-BE49-F238E27FC236}">
              <a16:creationId xmlns:a16="http://schemas.microsoft.com/office/drawing/2014/main" id="{A886DE5C-EFB6-4427-A887-835E1572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862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699</xdr:row>
      <xdr:rowOff>990600</xdr:rowOff>
    </xdr:from>
    <xdr:to>
      <xdr:col>4</xdr:col>
      <xdr:colOff>485775</xdr:colOff>
      <xdr:row>700</xdr:row>
      <xdr:rowOff>371475</xdr:rowOff>
    </xdr:to>
    <xdr:pic>
      <xdr:nvPicPr>
        <xdr:cNvPr id="1544" name="Picture 4">
          <a:extLst>
            <a:ext uri="{FF2B5EF4-FFF2-40B4-BE49-F238E27FC236}">
              <a16:creationId xmlns:a16="http://schemas.microsoft.com/office/drawing/2014/main" id="{CE6B4FD3-AD90-4D7F-BEB9-B803C01C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942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701</xdr:row>
      <xdr:rowOff>0</xdr:rowOff>
    </xdr:from>
    <xdr:to>
      <xdr:col>4</xdr:col>
      <xdr:colOff>485775</xdr:colOff>
      <xdr:row>701</xdr:row>
      <xdr:rowOff>161925</xdr:rowOff>
    </xdr:to>
    <xdr:pic>
      <xdr:nvPicPr>
        <xdr:cNvPr id="1545" name="Picture 4">
          <a:extLst>
            <a:ext uri="{FF2B5EF4-FFF2-40B4-BE49-F238E27FC236}">
              <a16:creationId xmlns:a16="http://schemas.microsoft.com/office/drawing/2014/main" id="{1C951344-5D2A-4B1C-B42C-515BA150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022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701</xdr:row>
      <xdr:rowOff>990600</xdr:rowOff>
    </xdr:from>
    <xdr:to>
      <xdr:col>4</xdr:col>
      <xdr:colOff>485775</xdr:colOff>
      <xdr:row>702</xdr:row>
      <xdr:rowOff>371475</xdr:rowOff>
    </xdr:to>
    <xdr:pic>
      <xdr:nvPicPr>
        <xdr:cNvPr id="1546" name="Picture 4">
          <a:extLst>
            <a:ext uri="{FF2B5EF4-FFF2-40B4-BE49-F238E27FC236}">
              <a16:creationId xmlns:a16="http://schemas.microsoft.com/office/drawing/2014/main" id="{D946121B-C3DC-42FA-BA44-FFC8B73C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102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702</xdr:row>
      <xdr:rowOff>990600</xdr:rowOff>
    </xdr:from>
    <xdr:to>
      <xdr:col>4</xdr:col>
      <xdr:colOff>485775</xdr:colOff>
      <xdr:row>703</xdr:row>
      <xdr:rowOff>371475</xdr:rowOff>
    </xdr:to>
    <xdr:pic>
      <xdr:nvPicPr>
        <xdr:cNvPr id="1547" name="Picture 4">
          <a:extLst>
            <a:ext uri="{FF2B5EF4-FFF2-40B4-BE49-F238E27FC236}">
              <a16:creationId xmlns:a16="http://schemas.microsoft.com/office/drawing/2014/main" id="{05CFC2B3-F223-4138-BBB8-425A1142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182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705</xdr:row>
      <xdr:rowOff>990600</xdr:rowOff>
    </xdr:from>
    <xdr:to>
      <xdr:col>4</xdr:col>
      <xdr:colOff>485775</xdr:colOff>
      <xdr:row>706</xdr:row>
      <xdr:rowOff>371475</xdr:rowOff>
    </xdr:to>
    <xdr:pic>
      <xdr:nvPicPr>
        <xdr:cNvPr id="1548" name="Picture 4">
          <a:extLst>
            <a:ext uri="{FF2B5EF4-FFF2-40B4-BE49-F238E27FC236}">
              <a16:creationId xmlns:a16="http://schemas.microsoft.com/office/drawing/2014/main" id="{A11F5F32-71A7-41B8-A05B-8DED5669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706</xdr:row>
      <xdr:rowOff>0</xdr:rowOff>
    </xdr:from>
    <xdr:to>
      <xdr:col>4</xdr:col>
      <xdr:colOff>485775</xdr:colOff>
      <xdr:row>706</xdr:row>
      <xdr:rowOff>161925</xdr:rowOff>
    </xdr:to>
    <xdr:pic>
      <xdr:nvPicPr>
        <xdr:cNvPr id="1549" name="Picture 4">
          <a:extLst>
            <a:ext uri="{FF2B5EF4-FFF2-40B4-BE49-F238E27FC236}">
              <a16:creationId xmlns:a16="http://schemas.microsoft.com/office/drawing/2014/main" id="{25BCF5C5-9D43-4ABF-BBA2-C4ECBB99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706</xdr:row>
      <xdr:rowOff>0</xdr:rowOff>
    </xdr:from>
    <xdr:to>
      <xdr:col>4</xdr:col>
      <xdr:colOff>485775</xdr:colOff>
      <xdr:row>706</xdr:row>
      <xdr:rowOff>161925</xdr:rowOff>
    </xdr:to>
    <xdr:pic>
      <xdr:nvPicPr>
        <xdr:cNvPr id="1550" name="Picture 4">
          <a:extLst>
            <a:ext uri="{FF2B5EF4-FFF2-40B4-BE49-F238E27FC236}">
              <a16:creationId xmlns:a16="http://schemas.microsoft.com/office/drawing/2014/main" id="{BE7F2713-9D6C-4917-A0A3-65FA947B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706</xdr:row>
      <xdr:rowOff>0</xdr:rowOff>
    </xdr:from>
    <xdr:to>
      <xdr:col>4</xdr:col>
      <xdr:colOff>485775</xdr:colOff>
      <xdr:row>706</xdr:row>
      <xdr:rowOff>161925</xdr:rowOff>
    </xdr:to>
    <xdr:pic>
      <xdr:nvPicPr>
        <xdr:cNvPr id="1551" name="Picture 4">
          <a:extLst>
            <a:ext uri="{FF2B5EF4-FFF2-40B4-BE49-F238E27FC236}">
              <a16:creationId xmlns:a16="http://schemas.microsoft.com/office/drawing/2014/main" id="{67D76B73-1007-4251-8A92-0D7220E5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707</xdr:row>
      <xdr:rowOff>0</xdr:rowOff>
    </xdr:from>
    <xdr:to>
      <xdr:col>4</xdr:col>
      <xdr:colOff>485775</xdr:colOff>
      <xdr:row>707</xdr:row>
      <xdr:rowOff>161925</xdr:rowOff>
    </xdr:to>
    <xdr:pic>
      <xdr:nvPicPr>
        <xdr:cNvPr id="1552" name="Picture 4">
          <a:extLst>
            <a:ext uri="{FF2B5EF4-FFF2-40B4-BE49-F238E27FC236}">
              <a16:creationId xmlns:a16="http://schemas.microsoft.com/office/drawing/2014/main" id="{B255FDD4-1E74-4DD5-9AA3-9DFC6EB6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502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707</xdr:row>
      <xdr:rowOff>990600</xdr:rowOff>
    </xdr:from>
    <xdr:to>
      <xdr:col>4</xdr:col>
      <xdr:colOff>485775</xdr:colOff>
      <xdr:row>708</xdr:row>
      <xdr:rowOff>371475</xdr:rowOff>
    </xdr:to>
    <xdr:pic>
      <xdr:nvPicPr>
        <xdr:cNvPr id="1553" name="Picture 4">
          <a:extLst>
            <a:ext uri="{FF2B5EF4-FFF2-40B4-BE49-F238E27FC236}">
              <a16:creationId xmlns:a16="http://schemas.microsoft.com/office/drawing/2014/main" id="{513AF133-3964-4145-8870-93A34738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582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708</xdr:row>
      <xdr:rowOff>990600</xdr:rowOff>
    </xdr:from>
    <xdr:to>
      <xdr:col>4</xdr:col>
      <xdr:colOff>485775</xdr:colOff>
      <xdr:row>709</xdr:row>
      <xdr:rowOff>371475</xdr:rowOff>
    </xdr:to>
    <xdr:pic>
      <xdr:nvPicPr>
        <xdr:cNvPr id="1554" name="Picture 4">
          <a:extLst>
            <a:ext uri="{FF2B5EF4-FFF2-40B4-BE49-F238E27FC236}">
              <a16:creationId xmlns:a16="http://schemas.microsoft.com/office/drawing/2014/main" id="{DF48DDBF-E1D7-4CFD-802F-A70B8E06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662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710</xdr:row>
      <xdr:rowOff>0</xdr:rowOff>
    </xdr:from>
    <xdr:to>
      <xdr:col>4</xdr:col>
      <xdr:colOff>485775</xdr:colOff>
      <xdr:row>710</xdr:row>
      <xdr:rowOff>161925</xdr:rowOff>
    </xdr:to>
    <xdr:pic>
      <xdr:nvPicPr>
        <xdr:cNvPr id="1555" name="Picture 4">
          <a:extLst>
            <a:ext uri="{FF2B5EF4-FFF2-40B4-BE49-F238E27FC236}">
              <a16:creationId xmlns:a16="http://schemas.microsoft.com/office/drawing/2014/main" id="{EDC2687D-2888-41C2-80E6-6C219520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742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710</xdr:row>
      <xdr:rowOff>0</xdr:rowOff>
    </xdr:from>
    <xdr:to>
      <xdr:col>4</xdr:col>
      <xdr:colOff>485775</xdr:colOff>
      <xdr:row>710</xdr:row>
      <xdr:rowOff>161925</xdr:rowOff>
    </xdr:to>
    <xdr:pic>
      <xdr:nvPicPr>
        <xdr:cNvPr id="1556" name="Picture 4">
          <a:extLst>
            <a:ext uri="{FF2B5EF4-FFF2-40B4-BE49-F238E27FC236}">
              <a16:creationId xmlns:a16="http://schemas.microsoft.com/office/drawing/2014/main" id="{EB01CEBC-C537-4FD9-A9D6-BE670279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742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710</xdr:row>
      <xdr:rowOff>990600</xdr:rowOff>
    </xdr:from>
    <xdr:to>
      <xdr:col>4</xdr:col>
      <xdr:colOff>485775</xdr:colOff>
      <xdr:row>711</xdr:row>
      <xdr:rowOff>371475</xdr:rowOff>
    </xdr:to>
    <xdr:pic>
      <xdr:nvPicPr>
        <xdr:cNvPr id="1557" name="Picture 4">
          <a:extLst>
            <a:ext uri="{FF2B5EF4-FFF2-40B4-BE49-F238E27FC236}">
              <a16:creationId xmlns:a16="http://schemas.microsoft.com/office/drawing/2014/main" id="{3CE62D4D-C248-433D-B35F-ED893118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822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711</xdr:row>
      <xdr:rowOff>990600</xdr:rowOff>
    </xdr:from>
    <xdr:to>
      <xdr:col>4</xdr:col>
      <xdr:colOff>485775</xdr:colOff>
      <xdr:row>712</xdr:row>
      <xdr:rowOff>371475</xdr:rowOff>
    </xdr:to>
    <xdr:pic>
      <xdr:nvPicPr>
        <xdr:cNvPr id="1558" name="Picture 4">
          <a:extLst>
            <a:ext uri="{FF2B5EF4-FFF2-40B4-BE49-F238E27FC236}">
              <a16:creationId xmlns:a16="http://schemas.microsoft.com/office/drawing/2014/main" id="{3C564F12-5531-4554-8A27-C6D5C030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902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712</xdr:row>
      <xdr:rowOff>990600</xdr:rowOff>
    </xdr:from>
    <xdr:to>
      <xdr:col>4</xdr:col>
      <xdr:colOff>485775</xdr:colOff>
      <xdr:row>713</xdr:row>
      <xdr:rowOff>371475</xdr:rowOff>
    </xdr:to>
    <xdr:pic>
      <xdr:nvPicPr>
        <xdr:cNvPr id="1559" name="Picture 4">
          <a:extLst>
            <a:ext uri="{FF2B5EF4-FFF2-40B4-BE49-F238E27FC236}">
              <a16:creationId xmlns:a16="http://schemas.microsoft.com/office/drawing/2014/main" id="{CAC1696F-5834-4F08-944A-786BF944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982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713</xdr:row>
      <xdr:rowOff>990600</xdr:rowOff>
    </xdr:from>
    <xdr:to>
      <xdr:col>4</xdr:col>
      <xdr:colOff>485775</xdr:colOff>
      <xdr:row>714</xdr:row>
      <xdr:rowOff>371475</xdr:rowOff>
    </xdr:to>
    <xdr:pic>
      <xdr:nvPicPr>
        <xdr:cNvPr id="1560" name="Picture 4">
          <a:extLst>
            <a:ext uri="{FF2B5EF4-FFF2-40B4-BE49-F238E27FC236}">
              <a16:creationId xmlns:a16="http://schemas.microsoft.com/office/drawing/2014/main" id="{2C2A5958-C452-494C-A0AF-EFC8533D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714</xdr:row>
      <xdr:rowOff>990600</xdr:rowOff>
    </xdr:from>
    <xdr:to>
      <xdr:col>4</xdr:col>
      <xdr:colOff>485775</xdr:colOff>
      <xdr:row>715</xdr:row>
      <xdr:rowOff>371475</xdr:rowOff>
    </xdr:to>
    <xdr:pic>
      <xdr:nvPicPr>
        <xdr:cNvPr id="1561" name="Picture 4">
          <a:extLst>
            <a:ext uri="{FF2B5EF4-FFF2-40B4-BE49-F238E27FC236}">
              <a16:creationId xmlns:a16="http://schemas.microsoft.com/office/drawing/2014/main" id="{90F2FA2B-314C-48D7-9300-D7AEC75B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142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715</xdr:row>
      <xdr:rowOff>0</xdr:rowOff>
    </xdr:from>
    <xdr:to>
      <xdr:col>4</xdr:col>
      <xdr:colOff>485775</xdr:colOff>
      <xdr:row>715</xdr:row>
      <xdr:rowOff>161925</xdr:rowOff>
    </xdr:to>
    <xdr:pic>
      <xdr:nvPicPr>
        <xdr:cNvPr id="1562" name="Picture 4">
          <a:extLst>
            <a:ext uri="{FF2B5EF4-FFF2-40B4-BE49-F238E27FC236}">
              <a16:creationId xmlns:a16="http://schemas.microsoft.com/office/drawing/2014/main" id="{E02ADCAF-09A6-4B3B-91C2-B4AAD16D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142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715</xdr:row>
      <xdr:rowOff>990600</xdr:rowOff>
    </xdr:from>
    <xdr:to>
      <xdr:col>4</xdr:col>
      <xdr:colOff>485775</xdr:colOff>
      <xdr:row>716</xdr:row>
      <xdr:rowOff>371475</xdr:rowOff>
    </xdr:to>
    <xdr:pic>
      <xdr:nvPicPr>
        <xdr:cNvPr id="1563" name="Picture 4">
          <a:extLst>
            <a:ext uri="{FF2B5EF4-FFF2-40B4-BE49-F238E27FC236}">
              <a16:creationId xmlns:a16="http://schemas.microsoft.com/office/drawing/2014/main" id="{90348ADD-5DFC-4660-A915-599836F2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222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716</xdr:row>
      <xdr:rowOff>990600</xdr:rowOff>
    </xdr:from>
    <xdr:to>
      <xdr:col>4</xdr:col>
      <xdr:colOff>485775</xdr:colOff>
      <xdr:row>717</xdr:row>
      <xdr:rowOff>371475</xdr:rowOff>
    </xdr:to>
    <xdr:pic>
      <xdr:nvPicPr>
        <xdr:cNvPr id="1564" name="Picture 4">
          <a:extLst>
            <a:ext uri="{FF2B5EF4-FFF2-40B4-BE49-F238E27FC236}">
              <a16:creationId xmlns:a16="http://schemas.microsoft.com/office/drawing/2014/main" id="{839A028C-E53D-493B-AD76-63CED5E8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717</xdr:row>
      <xdr:rowOff>0</xdr:rowOff>
    </xdr:from>
    <xdr:to>
      <xdr:col>4</xdr:col>
      <xdr:colOff>485775</xdr:colOff>
      <xdr:row>717</xdr:row>
      <xdr:rowOff>161925</xdr:rowOff>
    </xdr:to>
    <xdr:pic>
      <xdr:nvPicPr>
        <xdr:cNvPr id="1565" name="Picture 4">
          <a:extLst>
            <a:ext uri="{FF2B5EF4-FFF2-40B4-BE49-F238E27FC236}">
              <a16:creationId xmlns:a16="http://schemas.microsoft.com/office/drawing/2014/main" id="{563D10F6-AD1B-4542-B93D-F4078FC1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717</xdr:row>
      <xdr:rowOff>990600</xdr:rowOff>
    </xdr:from>
    <xdr:to>
      <xdr:col>4</xdr:col>
      <xdr:colOff>485775</xdr:colOff>
      <xdr:row>718</xdr:row>
      <xdr:rowOff>371475</xdr:rowOff>
    </xdr:to>
    <xdr:pic>
      <xdr:nvPicPr>
        <xdr:cNvPr id="1566" name="Picture 4">
          <a:extLst>
            <a:ext uri="{FF2B5EF4-FFF2-40B4-BE49-F238E27FC236}">
              <a16:creationId xmlns:a16="http://schemas.microsoft.com/office/drawing/2014/main" id="{EDB3FD3C-815A-45CF-BDE4-A557810C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382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718</xdr:row>
      <xdr:rowOff>990600</xdr:rowOff>
    </xdr:from>
    <xdr:to>
      <xdr:col>4</xdr:col>
      <xdr:colOff>485775</xdr:colOff>
      <xdr:row>719</xdr:row>
      <xdr:rowOff>371475</xdr:rowOff>
    </xdr:to>
    <xdr:pic>
      <xdr:nvPicPr>
        <xdr:cNvPr id="1567" name="Picture 4">
          <a:extLst>
            <a:ext uri="{FF2B5EF4-FFF2-40B4-BE49-F238E27FC236}">
              <a16:creationId xmlns:a16="http://schemas.microsoft.com/office/drawing/2014/main" id="{509A0364-767A-45A8-BAAC-C354F10F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462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719</xdr:row>
      <xdr:rowOff>0</xdr:rowOff>
    </xdr:from>
    <xdr:to>
      <xdr:col>4</xdr:col>
      <xdr:colOff>485775</xdr:colOff>
      <xdr:row>719</xdr:row>
      <xdr:rowOff>161925</xdr:rowOff>
    </xdr:to>
    <xdr:pic>
      <xdr:nvPicPr>
        <xdr:cNvPr id="1568" name="Picture 4">
          <a:extLst>
            <a:ext uri="{FF2B5EF4-FFF2-40B4-BE49-F238E27FC236}">
              <a16:creationId xmlns:a16="http://schemas.microsoft.com/office/drawing/2014/main" id="{585D5318-8F51-4B98-9CDD-5D5B2B95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462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719</xdr:row>
      <xdr:rowOff>990600</xdr:rowOff>
    </xdr:from>
    <xdr:to>
      <xdr:col>4</xdr:col>
      <xdr:colOff>485775</xdr:colOff>
      <xdr:row>720</xdr:row>
      <xdr:rowOff>371475</xdr:rowOff>
    </xdr:to>
    <xdr:pic>
      <xdr:nvPicPr>
        <xdr:cNvPr id="1569" name="Picture 4">
          <a:extLst>
            <a:ext uri="{FF2B5EF4-FFF2-40B4-BE49-F238E27FC236}">
              <a16:creationId xmlns:a16="http://schemas.microsoft.com/office/drawing/2014/main" id="{042DDC39-2085-42F0-BFE7-D6C00DC9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720</xdr:row>
      <xdr:rowOff>0</xdr:rowOff>
    </xdr:from>
    <xdr:to>
      <xdr:col>4</xdr:col>
      <xdr:colOff>485775</xdr:colOff>
      <xdr:row>720</xdr:row>
      <xdr:rowOff>161925</xdr:rowOff>
    </xdr:to>
    <xdr:pic>
      <xdr:nvPicPr>
        <xdr:cNvPr id="1570" name="Picture 4">
          <a:extLst>
            <a:ext uri="{FF2B5EF4-FFF2-40B4-BE49-F238E27FC236}">
              <a16:creationId xmlns:a16="http://schemas.microsoft.com/office/drawing/2014/main" id="{16E2DDBC-A67E-4E66-BC52-0EE35F8E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721</xdr:row>
      <xdr:rowOff>990600</xdr:rowOff>
    </xdr:from>
    <xdr:to>
      <xdr:col>4</xdr:col>
      <xdr:colOff>485775</xdr:colOff>
      <xdr:row>722</xdr:row>
      <xdr:rowOff>371475</xdr:rowOff>
    </xdr:to>
    <xdr:pic>
      <xdr:nvPicPr>
        <xdr:cNvPr id="1571" name="Picture 4">
          <a:extLst>
            <a:ext uri="{FF2B5EF4-FFF2-40B4-BE49-F238E27FC236}">
              <a16:creationId xmlns:a16="http://schemas.microsoft.com/office/drawing/2014/main" id="{06B276B2-3CE9-4F6B-B824-6013146B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702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722</xdr:row>
      <xdr:rowOff>0</xdr:rowOff>
    </xdr:from>
    <xdr:to>
      <xdr:col>4</xdr:col>
      <xdr:colOff>485775</xdr:colOff>
      <xdr:row>722</xdr:row>
      <xdr:rowOff>161925</xdr:rowOff>
    </xdr:to>
    <xdr:pic>
      <xdr:nvPicPr>
        <xdr:cNvPr id="1572" name="Picture 4">
          <a:extLst>
            <a:ext uri="{FF2B5EF4-FFF2-40B4-BE49-F238E27FC236}">
              <a16:creationId xmlns:a16="http://schemas.microsoft.com/office/drawing/2014/main" id="{ADA08651-15DD-4E4B-9FDB-5E420E8C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702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722</xdr:row>
      <xdr:rowOff>990600</xdr:rowOff>
    </xdr:from>
    <xdr:to>
      <xdr:col>4</xdr:col>
      <xdr:colOff>485775</xdr:colOff>
      <xdr:row>723</xdr:row>
      <xdr:rowOff>371475</xdr:rowOff>
    </xdr:to>
    <xdr:pic>
      <xdr:nvPicPr>
        <xdr:cNvPr id="1573" name="Picture 4">
          <a:extLst>
            <a:ext uri="{FF2B5EF4-FFF2-40B4-BE49-F238E27FC236}">
              <a16:creationId xmlns:a16="http://schemas.microsoft.com/office/drawing/2014/main" id="{73CFEDF8-DD1E-456A-BE11-25172B0E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782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723</xdr:row>
      <xdr:rowOff>990600</xdr:rowOff>
    </xdr:from>
    <xdr:to>
      <xdr:col>4</xdr:col>
      <xdr:colOff>485775</xdr:colOff>
      <xdr:row>724</xdr:row>
      <xdr:rowOff>371475</xdr:rowOff>
    </xdr:to>
    <xdr:pic>
      <xdr:nvPicPr>
        <xdr:cNvPr id="1574" name="Picture 4">
          <a:extLst>
            <a:ext uri="{FF2B5EF4-FFF2-40B4-BE49-F238E27FC236}">
              <a16:creationId xmlns:a16="http://schemas.microsoft.com/office/drawing/2014/main" id="{C2A38D4A-6A5C-4DFC-8EA5-2BE7E975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725</xdr:row>
      <xdr:rowOff>990600</xdr:rowOff>
    </xdr:from>
    <xdr:to>
      <xdr:col>4</xdr:col>
      <xdr:colOff>485775</xdr:colOff>
      <xdr:row>726</xdr:row>
      <xdr:rowOff>371475</xdr:rowOff>
    </xdr:to>
    <xdr:pic>
      <xdr:nvPicPr>
        <xdr:cNvPr id="1575" name="Picture 4">
          <a:extLst>
            <a:ext uri="{FF2B5EF4-FFF2-40B4-BE49-F238E27FC236}">
              <a16:creationId xmlns:a16="http://schemas.microsoft.com/office/drawing/2014/main" id="{6B6DC6D8-A849-41D6-9C6A-9F08C34A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022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727</xdr:row>
      <xdr:rowOff>0</xdr:rowOff>
    </xdr:from>
    <xdr:to>
      <xdr:col>4</xdr:col>
      <xdr:colOff>485775</xdr:colOff>
      <xdr:row>727</xdr:row>
      <xdr:rowOff>161925</xdr:rowOff>
    </xdr:to>
    <xdr:pic>
      <xdr:nvPicPr>
        <xdr:cNvPr id="1576" name="Picture 4">
          <a:extLst>
            <a:ext uri="{FF2B5EF4-FFF2-40B4-BE49-F238E27FC236}">
              <a16:creationId xmlns:a16="http://schemas.microsoft.com/office/drawing/2014/main" id="{A7C28B21-6E1D-4360-99BA-D26695F6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727</xdr:row>
      <xdr:rowOff>0</xdr:rowOff>
    </xdr:from>
    <xdr:to>
      <xdr:col>4</xdr:col>
      <xdr:colOff>485775</xdr:colOff>
      <xdr:row>727</xdr:row>
      <xdr:rowOff>161925</xdr:rowOff>
    </xdr:to>
    <xdr:pic>
      <xdr:nvPicPr>
        <xdr:cNvPr id="1577" name="Picture 4">
          <a:extLst>
            <a:ext uri="{FF2B5EF4-FFF2-40B4-BE49-F238E27FC236}">
              <a16:creationId xmlns:a16="http://schemas.microsoft.com/office/drawing/2014/main" id="{7C5611F1-C1B6-4916-AC6A-567B8432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727</xdr:row>
      <xdr:rowOff>990600</xdr:rowOff>
    </xdr:from>
    <xdr:to>
      <xdr:col>4</xdr:col>
      <xdr:colOff>485775</xdr:colOff>
      <xdr:row>728</xdr:row>
      <xdr:rowOff>371475</xdr:rowOff>
    </xdr:to>
    <xdr:pic>
      <xdr:nvPicPr>
        <xdr:cNvPr id="1578" name="Picture 4">
          <a:extLst>
            <a:ext uri="{FF2B5EF4-FFF2-40B4-BE49-F238E27FC236}">
              <a16:creationId xmlns:a16="http://schemas.microsoft.com/office/drawing/2014/main" id="{13C11011-C9E0-4D04-B56B-8B61199E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82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728</xdr:row>
      <xdr:rowOff>990600</xdr:rowOff>
    </xdr:from>
    <xdr:to>
      <xdr:col>4</xdr:col>
      <xdr:colOff>485775</xdr:colOff>
      <xdr:row>729</xdr:row>
      <xdr:rowOff>371475</xdr:rowOff>
    </xdr:to>
    <xdr:pic>
      <xdr:nvPicPr>
        <xdr:cNvPr id="1579" name="Picture 4">
          <a:extLst>
            <a:ext uri="{FF2B5EF4-FFF2-40B4-BE49-F238E27FC236}">
              <a16:creationId xmlns:a16="http://schemas.microsoft.com/office/drawing/2014/main" id="{E413B06D-9949-4C34-B09D-A748BE34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262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193</xdr:row>
      <xdr:rowOff>0</xdr:rowOff>
    </xdr:from>
    <xdr:to>
      <xdr:col>3</xdr:col>
      <xdr:colOff>9525</xdr:colOff>
      <xdr:row>193</xdr:row>
      <xdr:rowOff>161925</xdr:rowOff>
    </xdr:to>
    <xdr:pic>
      <xdr:nvPicPr>
        <xdr:cNvPr id="1580" name="Picture 3">
          <a:extLst>
            <a:ext uri="{FF2B5EF4-FFF2-40B4-BE49-F238E27FC236}">
              <a16:creationId xmlns:a16="http://schemas.microsoft.com/office/drawing/2014/main" id="{80D312CA-5C27-4A75-8FD0-FB70E91D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381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193</xdr:row>
      <xdr:rowOff>0</xdr:rowOff>
    </xdr:from>
    <xdr:to>
      <xdr:col>4</xdr:col>
      <xdr:colOff>485775</xdr:colOff>
      <xdr:row>193</xdr:row>
      <xdr:rowOff>161925</xdr:rowOff>
    </xdr:to>
    <xdr:pic>
      <xdr:nvPicPr>
        <xdr:cNvPr id="1581" name="Picture 4">
          <a:extLst>
            <a:ext uri="{FF2B5EF4-FFF2-40B4-BE49-F238E27FC236}">
              <a16:creationId xmlns:a16="http://schemas.microsoft.com/office/drawing/2014/main" id="{2A56E267-9DAC-4B03-9E6F-C9F77EE9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381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204</xdr:row>
      <xdr:rowOff>1066800</xdr:rowOff>
    </xdr:from>
    <xdr:to>
      <xdr:col>3</xdr:col>
      <xdr:colOff>9525</xdr:colOff>
      <xdr:row>205</xdr:row>
      <xdr:rowOff>295275</xdr:rowOff>
    </xdr:to>
    <xdr:pic>
      <xdr:nvPicPr>
        <xdr:cNvPr id="1582" name="Picture 3">
          <a:extLst>
            <a:ext uri="{FF2B5EF4-FFF2-40B4-BE49-F238E27FC236}">
              <a16:creationId xmlns:a16="http://schemas.microsoft.com/office/drawing/2014/main" id="{89EAD9E5-4C4D-4C02-9F10-20BE7FD2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342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204</xdr:row>
      <xdr:rowOff>990600</xdr:rowOff>
    </xdr:from>
    <xdr:to>
      <xdr:col>4</xdr:col>
      <xdr:colOff>485775</xdr:colOff>
      <xdr:row>205</xdr:row>
      <xdr:rowOff>371475</xdr:rowOff>
    </xdr:to>
    <xdr:pic>
      <xdr:nvPicPr>
        <xdr:cNvPr id="1583" name="Picture 4">
          <a:extLst>
            <a:ext uri="{FF2B5EF4-FFF2-40B4-BE49-F238E27FC236}">
              <a16:creationId xmlns:a16="http://schemas.microsoft.com/office/drawing/2014/main" id="{44ACA3D7-124A-4E0D-8CE6-542C6EF3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342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</xdr:row>
      <xdr:rowOff>1066800</xdr:rowOff>
    </xdr:from>
    <xdr:to>
      <xdr:col>3</xdr:col>
      <xdr:colOff>9525</xdr:colOff>
      <xdr:row>73</xdr:row>
      <xdr:rowOff>295275</xdr:rowOff>
    </xdr:to>
    <xdr:pic>
      <xdr:nvPicPr>
        <xdr:cNvPr id="1584" name="Picture 3">
          <a:extLst>
            <a:ext uri="{FF2B5EF4-FFF2-40B4-BE49-F238E27FC236}">
              <a16:creationId xmlns:a16="http://schemas.microsoft.com/office/drawing/2014/main" id="{066F8B8B-F3DF-4126-8D97-565EE387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0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</xdr:row>
      <xdr:rowOff>990600</xdr:rowOff>
    </xdr:from>
    <xdr:to>
      <xdr:col>4</xdr:col>
      <xdr:colOff>485775</xdr:colOff>
      <xdr:row>73</xdr:row>
      <xdr:rowOff>371475</xdr:rowOff>
    </xdr:to>
    <xdr:pic>
      <xdr:nvPicPr>
        <xdr:cNvPr id="1585" name="Picture 4">
          <a:extLst>
            <a:ext uri="{FF2B5EF4-FFF2-40B4-BE49-F238E27FC236}">
              <a16:creationId xmlns:a16="http://schemas.microsoft.com/office/drawing/2014/main" id="{E67680F1-DF09-4257-82EE-9F0ECEFF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0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542</xdr:row>
      <xdr:rowOff>1066800</xdr:rowOff>
    </xdr:from>
    <xdr:to>
      <xdr:col>3</xdr:col>
      <xdr:colOff>9525</xdr:colOff>
      <xdr:row>543</xdr:row>
      <xdr:rowOff>295275</xdr:rowOff>
    </xdr:to>
    <xdr:pic>
      <xdr:nvPicPr>
        <xdr:cNvPr id="1586" name="Picture 3">
          <a:extLst>
            <a:ext uri="{FF2B5EF4-FFF2-40B4-BE49-F238E27FC236}">
              <a16:creationId xmlns:a16="http://schemas.microsoft.com/office/drawing/2014/main" id="{A8566C1A-6B63-4940-B5AA-8E4572A4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380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542</xdr:row>
      <xdr:rowOff>990600</xdr:rowOff>
    </xdr:from>
    <xdr:to>
      <xdr:col>4</xdr:col>
      <xdr:colOff>485775</xdr:colOff>
      <xdr:row>543</xdr:row>
      <xdr:rowOff>371475</xdr:rowOff>
    </xdr:to>
    <xdr:pic>
      <xdr:nvPicPr>
        <xdr:cNvPr id="1587" name="Picture 4">
          <a:extLst>
            <a:ext uri="{FF2B5EF4-FFF2-40B4-BE49-F238E27FC236}">
              <a16:creationId xmlns:a16="http://schemas.microsoft.com/office/drawing/2014/main" id="{C6665344-4817-48DC-9933-0D94F802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380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195</xdr:row>
      <xdr:rowOff>1066800</xdr:rowOff>
    </xdr:from>
    <xdr:to>
      <xdr:col>3</xdr:col>
      <xdr:colOff>9525</xdr:colOff>
      <xdr:row>196</xdr:row>
      <xdr:rowOff>295275</xdr:rowOff>
    </xdr:to>
    <xdr:pic>
      <xdr:nvPicPr>
        <xdr:cNvPr id="1588" name="Picture 3">
          <a:extLst>
            <a:ext uri="{FF2B5EF4-FFF2-40B4-BE49-F238E27FC236}">
              <a16:creationId xmlns:a16="http://schemas.microsoft.com/office/drawing/2014/main" id="{9C41C264-0617-4D3A-A40C-D718FFBC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621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195</xdr:row>
      <xdr:rowOff>990600</xdr:rowOff>
    </xdr:from>
    <xdr:to>
      <xdr:col>4</xdr:col>
      <xdr:colOff>485775</xdr:colOff>
      <xdr:row>196</xdr:row>
      <xdr:rowOff>371475</xdr:rowOff>
    </xdr:to>
    <xdr:pic>
      <xdr:nvPicPr>
        <xdr:cNvPr id="1589" name="Picture 4">
          <a:extLst>
            <a:ext uri="{FF2B5EF4-FFF2-40B4-BE49-F238E27FC236}">
              <a16:creationId xmlns:a16="http://schemas.microsoft.com/office/drawing/2014/main" id="{72664BD3-B3CA-4914-AC0E-23A80A34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621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0</xdr:rowOff>
    </xdr:from>
    <xdr:to>
      <xdr:col>3</xdr:col>
      <xdr:colOff>9525</xdr:colOff>
      <xdr:row>101</xdr:row>
      <xdr:rowOff>161925</xdr:rowOff>
    </xdr:to>
    <xdr:pic>
      <xdr:nvPicPr>
        <xdr:cNvPr id="1590" name="Picture 3">
          <a:extLst>
            <a:ext uri="{FF2B5EF4-FFF2-40B4-BE49-F238E27FC236}">
              <a16:creationId xmlns:a16="http://schemas.microsoft.com/office/drawing/2014/main" id="{35CB1323-C0B2-4168-A60E-7625954D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0</xdr:rowOff>
    </xdr:from>
    <xdr:to>
      <xdr:col>4</xdr:col>
      <xdr:colOff>485775</xdr:colOff>
      <xdr:row>101</xdr:row>
      <xdr:rowOff>161925</xdr:rowOff>
    </xdr:to>
    <xdr:pic>
      <xdr:nvPicPr>
        <xdr:cNvPr id="1591" name="Picture 4">
          <a:extLst>
            <a:ext uri="{FF2B5EF4-FFF2-40B4-BE49-F238E27FC236}">
              <a16:creationId xmlns:a16="http://schemas.microsoft.com/office/drawing/2014/main" id="{1475090A-B304-4131-83D9-24EB8AE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579</xdr:row>
      <xdr:rowOff>990600</xdr:rowOff>
    </xdr:from>
    <xdr:to>
      <xdr:col>4</xdr:col>
      <xdr:colOff>485775</xdr:colOff>
      <xdr:row>580</xdr:row>
      <xdr:rowOff>371475</xdr:rowOff>
    </xdr:to>
    <xdr:pic>
      <xdr:nvPicPr>
        <xdr:cNvPr id="1592" name="Picture 4">
          <a:extLst>
            <a:ext uri="{FF2B5EF4-FFF2-40B4-BE49-F238E27FC236}">
              <a16:creationId xmlns:a16="http://schemas.microsoft.com/office/drawing/2014/main" id="{5C45AA9F-F82E-4611-8BBE-44BD3364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341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723</xdr:row>
      <xdr:rowOff>1066800</xdr:rowOff>
    </xdr:from>
    <xdr:to>
      <xdr:col>3</xdr:col>
      <xdr:colOff>9525</xdr:colOff>
      <xdr:row>724</xdr:row>
      <xdr:rowOff>295275</xdr:rowOff>
    </xdr:to>
    <xdr:pic>
      <xdr:nvPicPr>
        <xdr:cNvPr id="1593" name="Picture 3">
          <a:extLst>
            <a:ext uri="{FF2B5EF4-FFF2-40B4-BE49-F238E27FC236}">
              <a16:creationId xmlns:a16="http://schemas.microsoft.com/office/drawing/2014/main" id="{32B090DD-08B5-46D9-8896-9873E6B0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723</xdr:row>
      <xdr:rowOff>990600</xdr:rowOff>
    </xdr:from>
    <xdr:to>
      <xdr:col>4</xdr:col>
      <xdr:colOff>485775</xdr:colOff>
      <xdr:row>724</xdr:row>
      <xdr:rowOff>371475</xdr:rowOff>
    </xdr:to>
    <xdr:pic>
      <xdr:nvPicPr>
        <xdr:cNvPr id="1594" name="Picture 4">
          <a:extLst>
            <a:ext uri="{FF2B5EF4-FFF2-40B4-BE49-F238E27FC236}">
              <a16:creationId xmlns:a16="http://schemas.microsoft.com/office/drawing/2014/main" id="{89F16F8A-6A0D-4B58-834A-04242D61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95</xdr:row>
      <xdr:rowOff>1066800</xdr:rowOff>
    </xdr:from>
    <xdr:to>
      <xdr:col>3</xdr:col>
      <xdr:colOff>9525</xdr:colOff>
      <xdr:row>96</xdr:row>
      <xdr:rowOff>295275</xdr:rowOff>
    </xdr:to>
    <xdr:pic>
      <xdr:nvPicPr>
        <xdr:cNvPr id="1595" name="Picture 3">
          <a:extLst>
            <a:ext uri="{FF2B5EF4-FFF2-40B4-BE49-F238E27FC236}">
              <a16:creationId xmlns:a16="http://schemas.microsoft.com/office/drawing/2014/main" id="{FCBF4A87-70E1-4D31-9AA7-6F8801ED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620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95</xdr:row>
      <xdr:rowOff>990600</xdr:rowOff>
    </xdr:from>
    <xdr:to>
      <xdr:col>4</xdr:col>
      <xdr:colOff>485775</xdr:colOff>
      <xdr:row>96</xdr:row>
      <xdr:rowOff>371475</xdr:rowOff>
    </xdr:to>
    <xdr:pic>
      <xdr:nvPicPr>
        <xdr:cNvPr id="1596" name="Picture 4">
          <a:extLst>
            <a:ext uri="{FF2B5EF4-FFF2-40B4-BE49-F238E27FC236}">
              <a16:creationId xmlns:a16="http://schemas.microsoft.com/office/drawing/2014/main" id="{3AFC0C89-96B0-4020-A6CB-EADBD05A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620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492</xdr:row>
      <xdr:rowOff>0</xdr:rowOff>
    </xdr:from>
    <xdr:to>
      <xdr:col>3</xdr:col>
      <xdr:colOff>9525</xdr:colOff>
      <xdr:row>492</xdr:row>
      <xdr:rowOff>161925</xdr:rowOff>
    </xdr:to>
    <xdr:pic>
      <xdr:nvPicPr>
        <xdr:cNvPr id="1597" name="Picture 3">
          <a:extLst>
            <a:ext uri="{FF2B5EF4-FFF2-40B4-BE49-F238E27FC236}">
              <a16:creationId xmlns:a16="http://schemas.microsoft.com/office/drawing/2014/main" id="{2D6935E7-BD92-4AEB-9E8B-38B112F9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300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492</xdr:row>
      <xdr:rowOff>0</xdr:rowOff>
    </xdr:from>
    <xdr:to>
      <xdr:col>4</xdr:col>
      <xdr:colOff>485775</xdr:colOff>
      <xdr:row>492</xdr:row>
      <xdr:rowOff>161925</xdr:rowOff>
    </xdr:to>
    <xdr:pic>
      <xdr:nvPicPr>
        <xdr:cNvPr id="1598" name="Picture 4">
          <a:extLst>
            <a:ext uri="{FF2B5EF4-FFF2-40B4-BE49-F238E27FC236}">
              <a16:creationId xmlns:a16="http://schemas.microsoft.com/office/drawing/2014/main" id="{4E6198B7-26EE-46B6-8769-C938CF28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300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</xdr:row>
      <xdr:rowOff>0</xdr:rowOff>
    </xdr:from>
    <xdr:to>
      <xdr:col>3</xdr:col>
      <xdr:colOff>9525</xdr:colOff>
      <xdr:row>26</xdr:row>
      <xdr:rowOff>161925</xdr:rowOff>
    </xdr:to>
    <xdr:pic>
      <xdr:nvPicPr>
        <xdr:cNvPr id="1599" name="Picture 3">
          <a:extLst>
            <a:ext uri="{FF2B5EF4-FFF2-40B4-BE49-F238E27FC236}">
              <a16:creationId xmlns:a16="http://schemas.microsoft.com/office/drawing/2014/main" id="{CAA9912E-34EE-4D26-A84B-9728026C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20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</xdr:row>
      <xdr:rowOff>0</xdr:rowOff>
    </xdr:from>
    <xdr:to>
      <xdr:col>4</xdr:col>
      <xdr:colOff>485775</xdr:colOff>
      <xdr:row>26</xdr:row>
      <xdr:rowOff>161925</xdr:rowOff>
    </xdr:to>
    <xdr:pic>
      <xdr:nvPicPr>
        <xdr:cNvPr id="1600" name="Picture 4">
          <a:extLst>
            <a:ext uri="{FF2B5EF4-FFF2-40B4-BE49-F238E27FC236}">
              <a16:creationId xmlns:a16="http://schemas.microsoft.com/office/drawing/2014/main" id="{D0CB310D-7258-4F9C-B0F7-6DF429D2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20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0</xdr:rowOff>
    </xdr:from>
    <xdr:to>
      <xdr:col>3</xdr:col>
      <xdr:colOff>9525</xdr:colOff>
      <xdr:row>19</xdr:row>
      <xdr:rowOff>161925</xdr:rowOff>
    </xdr:to>
    <xdr:pic>
      <xdr:nvPicPr>
        <xdr:cNvPr id="1601" name="Picture 3">
          <a:extLst>
            <a:ext uri="{FF2B5EF4-FFF2-40B4-BE49-F238E27FC236}">
              <a16:creationId xmlns:a16="http://schemas.microsoft.com/office/drawing/2014/main" id="{8D4B562F-FC85-4A76-B342-E8BF52A0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0</xdr:rowOff>
    </xdr:from>
    <xdr:to>
      <xdr:col>4</xdr:col>
      <xdr:colOff>485775</xdr:colOff>
      <xdr:row>19</xdr:row>
      <xdr:rowOff>161925</xdr:rowOff>
    </xdr:to>
    <xdr:pic>
      <xdr:nvPicPr>
        <xdr:cNvPr id="1602" name="Picture 4">
          <a:extLst>
            <a:ext uri="{FF2B5EF4-FFF2-40B4-BE49-F238E27FC236}">
              <a16:creationId xmlns:a16="http://schemas.microsoft.com/office/drawing/2014/main" id="{7D67948A-13B2-477B-9358-2974E765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60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532</xdr:row>
      <xdr:rowOff>1066800</xdr:rowOff>
    </xdr:from>
    <xdr:to>
      <xdr:col>3</xdr:col>
      <xdr:colOff>9525</xdr:colOff>
      <xdr:row>533</xdr:row>
      <xdr:rowOff>295275</xdr:rowOff>
    </xdr:to>
    <xdr:pic>
      <xdr:nvPicPr>
        <xdr:cNvPr id="1603" name="Picture 3">
          <a:extLst>
            <a:ext uri="{FF2B5EF4-FFF2-40B4-BE49-F238E27FC236}">
              <a16:creationId xmlns:a16="http://schemas.microsoft.com/office/drawing/2014/main" id="{6B28F031-3E44-4492-965F-DE877E79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580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532</xdr:row>
      <xdr:rowOff>990600</xdr:rowOff>
    </xdr:from>
    <xdr:to>
      <xdr:col>4</xdr:col>
      <xdr:colOff>485775</xdr:colOff>
      <xdr:row>533</xdr:row>
      <xdr:rowOff>371475</xdr:rowOff>
    </xdr:to>
    <xdr:pic>
      <xdr:nvPicPr>
        <xdr:cNvPr id="1604" name="Picture 4">
          <a:extLst>
            <a:ext uri="{FF2B5EF4-FFF2-40B4-BE49-F238E27FC236}">
              <a16:creationId xmlns:a16="http://schemas.microsoft.com/office/drawing/2014/main" id="{0BE71991-5891-4F34-8054-398940CE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580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93</xdr:row>
      <xdr:rowOff>1066800</xdr:rowOff>
    </xdr:from>
    <xdr:to>
      <xdr:col>3</xdr:col>
      <xdr:colOff>9525</xdr:colOff>
      <xdr:row>94</xdr:row>
      <xdr:rowOff>295275</xdr:rowOff>
    </xdr:to>
    <xdr:pic>
      <xdr:nvPicPr>
        <xdr:cNvPr id="1605" name="Picture 3">
          <a:extLst>
            <a:ext uri="{FF2B5EF4-FFF2-40B4-BE49-F238E27FC236}">
              <a16:creationId xmlns:a16="http://schemas.microsoft.com/office/drawing/2014/main" id="{B2A85301-2A03-436C-97C1-6E36C452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93</xdr:row>
      <xdr:rowOff>990600</xdr:rowOff>
    </xdr:from>
    <xdr:to>
      <xdr:col>4</xdr:col>
      <xdr:colOff>485775</xdr:colOff>
      <xdr:row>94</xdr:row>
      <xdr:rowOff>371475</xdr:rowOff>
    </xdr:to>
    <xdr:pic>
      <xdr:nvPicPr>
        <xdr:cNvPr id="1606" name="Picture 4">
          <a:extLst>
            <a:ext uri="{FF2B5EF4-FFF2-40B4-BE49-F238E27FC236}">
              <a16:creationId xmlns:a16="http://schemas.microsoft.com/office/drawing/2014/main" id="{8A0812B1-96CB-48CF-B98F-A208AD34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95</xdr:row>
      <xdr:rowOff>990600</xdr:rowOff>
    </xdr:from>
    <xdr:to>
      <xdr:col>4</xdr:col>
      <xdr:colOff>485775</xdr:colOff>
      <xdr:row>96</xdr:row>
      <xdr:rowOff>371475</xdr:rowOff>
    </xdr:to>
    <xdr:pic>
      <xdr:nvPicPr>
        <xdr:cNvPr id="1607" name="Picture 4">
          <a:extLst>
            <a:ext uri="{FF2B5EF4-FFF2-40B4-BE49-F238E27FC236}">
              <a16:creationId xmlns:a16="http://schemas.microsoft.com/office/drawing/2014/main" id="{35F600FC-551F-4216-A174-E4FA508D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620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706</xdr:row>
      <xdr:rowOff>0</xdr:rowOff>
    </xdr:from>
    <xdr:to>
      <xdr:col>4</xdr:col>
      <xdr:colOff>485775</xdr:colOff>
      <xdr:row>706</xdr:row>
      <xdr:rowOff>161925</xdr:rowOff>
    </xdr:to>
    <xdr:pic>
      <xdr:nvPicPr>
        <xdr:cNvPr id="1608" name="Picture 4">
          <a:extLst>
            <a:ext uri="{FF2B5EF4-FFF2-40B4-BE49-F238E27FC236}">
              <a16:creationId xmlns:a16="http://schemas.microsoft.com/office/drawing/2014/main" id="{9EFAEC0A-6C8C-4641-B10C-7DDD911E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91</xdr:row>
      <xdr:rowOff>1066800</xdr:rowOff>
    </xdr:from>
    <xdr:to>
      <xdr:col>3</xdr:col>
      <xdr:colOff>9525</xdr:colOff>
      <xdr:row>92</xdr:row>
      <xdr:rowOff>295275</xdr:rowOff>
    </xdr:to>
    <xdr:pic>
      <xdr:nvPicPr>
        <xdr:cNvPr id="1609" name="Picture 3">
          <a:extLst>
            <a:ext uri="{FF2B5EF4-FFF2-40B4-BE49-F238E27FC236}">
              <a16:creationId xmlns:a16="http://schemas.microsoft.com/office/drawing/2014/main" id="{8EA19D01-84A0-4B9F-B4E9-F2BABB2B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91</xdr:row>
      <xdr:rowOff>990600</xdr:rowOff>
    </xdr:from>
    <xdr:to>
      <xdr:col>4</xdr:col>
      <xdr:colOff>485775</xdr:colOff>
      <xdr:row>92</xdr:row>
      <xdr:rowOff>371475</xdr:rowOff>
    </xdr:to>
    <xdr:pic>
      <xdr:nvPicPr>
        <xdr:cNvPr id="1610" name="Picture 4">
          <a:extLst>
            <a:ext uri="{FF2B5EF4-FFF2-40B4-BE49-F238E27FC236}">
              <a16:creationId xmlns:a16="http://schemas.microsoft.com/office/drawing/2014/main" id="{5B86E415-46A0-4F33-8668-E7AD54BA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</xdr:row>
      <xdr:rowOff>0</xdr:rowOff>
    </xdr:from>
    <xdr:to>
      <xdr:col>3</xdr:col>
      <xdr:colOff>9525</xdr:colOff>
      <xdr:row>63</xdr:row>
      <xdr:rowOff>161925</xdr:rowOff>
    </xdr:to>
    <xdr:pic>
      <xdr:nvPicPr>
        <xdr:cNvPr id="1611" name="Picture 3">
          <a:extLst>
            <a:ext uri="{FF2B5EF4-FFF2-40B4-BE49-F238E27FC236}">
              <a16:creationId xmlns:a16="http://schemas.microsoft.com/office/drawing/2014/main" id="{F5281507-5E4D-4ED6-921B-F71728EF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</xdr:row>
      <xdr:rowOff>0</xdr:rowOff>
    </xdr:from>
    <xdr:to>
      <xdr:col>4</xdr:col>
      <xdr:colOff>485775</xdr:colOff>
      <xdr:row>63</xdr:row>
      <xdr:rowOff>161925</xdr:rowOff>
    </xdr:to>
    <xdr:pic>
      <xdr:nvPicPr>
        <xdr:cNvPr id="1612" name="Picture 4">
          <a:extLst>
            <a:ext uri="{FF2B5EF4-FFF2-40B4-BE49-F238E27FC236}">
              <a16:creationId xmlns:a16="http://schemas.microsoft.com/office/drawing/2014/main" id="{186B3E57-BA07-4CAA-8C36-60516F5E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0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0</xdr:rowOff>
    </xdr:from>
    <xdr:to>
      <xdr:col>3</xdr:col>
      <xdr:colOff>9525</xdr:colOff>
      <xdr:row>68</xdr:row>
      <xdr:rowOff>161925</xdr:rowOff>
    </xdr:to>
    <xdr:pic>
      <xdr:nvPicPr>
        <xdr:cNvPr id="1613" name="Picture 3">
          <a:extLst>
            <a:ext uri="{FF2B5EF4-FFF2-40B4-BE49-F238E27FC236}">
              <a16:creationId xmlns:a16="http://schemas.microsoft.com/office/drawing/2014/main" id="{E0863CF2-E1D1-4F5F-8FBE-7B55D38F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0</xdr:rowOff>
    </xdr:from>
    <xdr:to>
      <xdr:col>3</xdr:col>
      <xdr:colOff>9525</xdr:colOff>
      <xdr:row>68</xdr:row>
      <xdr:rowOff>161925</xdr:rowOff>
    </xdr:to>
    <xdr:pic>
      <xdr:nvPicPr>
        <xdr:cNvPr id="1614" name="Picture 3">
          <a:extLst>
            <a:ext uri="{FF2B5EF4-FFF2-40B4-BE49-F238E27FC236}">
              <a16:creationId xmlns:a16="http://schemas.microsoft.com/office/drawing/2014/main" id="{225433C9-75F5-4019-A741-467FF7F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0</xdr:rowOff>
    </xdr:from>
    <xdr:to>
      <xdr:col>3</xdr:col>
      <xdr:colOff>9525</xdr:colOff>
      <xdr:row>68</xdr:row>
      <xdr:rowOff>161925</xdr:rowOff>
    </xdr:to>
    <xdr:pic>
      <xdr:nvPicPr>
        <xdr:cNvPr id="1615" name="Picture 3">
          <a:extLst>
            <a:ext uri="{FF2B5EF4-FFF2-40B4-BE49-F238E27FC236}">
              <a16:creationId xmlns:a16="http://schemas.microsoft.com/office/drawing/2014/main" id="{AA07D8F8-F5EC-4453-BB73-6218077C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0</xdr:rowOff>
    </xdr:from>
    <xdr:to>
      <xdr:col>4</xdr:col>
      <xdr:colOff>485775</xdr:colOff>
      <xdr:row>68</xdr:row>
      <xdr:rowOff>161925</xdr:rowOff>
    </xdr:to>
    <xdr:pic>
      <xdr:nvPicPr>
        <xdr:cNvPr id="1616" name="Picture 4">
          <a:extLst>
            <a:ext uri="{FF2B5EF4-FFF2-40B4-BE49-F238E27FC236}">
              <a16:creationId xmlns:a16="http://schemas.microsoft.com/office/drawing/2014/main" id="{7B775DE5-D855-499A-91BB-4A92B660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0</xdr:rowOff>
    </xdr:from>
    <xdr:to>
      <xdr:col>4</xdr:col>
      <xdr:colOff>485775</xdr:colOff>
      <xdr:row>68</xdr:row>
      <xdr:rowOff>161925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3A578F5F-C6BA-4242-ABA6-2F38D5BB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0</xdr:rowOff>
    </xdr:from>
    <xdr:to>
      <xdr:col>4</xdr:col>
      <xdr:colOff>485775</xdr:colOff>
      <xdr:row>68</xdr:row>
      <xdr:rowOff>161925</xdr:rowOff>
    </xdr:to>
    <xdr:pic>
      <xdr:nvPicPr>
        <xdr:cNvPr id="1618" name="Picture 4">
          <a:extLst>
            <a:ext uri="{FF2B5EF4-FFF2-40B4-BE49-F238E27FC236}">
              <a16:creationId xmlns:a16="http://schemas.microsoft.com/office/drawing/2014/main" id="{B73DFEE7-EE47-4F3D-A84F-0461051E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203</xdr:row>
      <xdr:rowOff>0</xdr:rowOff>
    </xdr:from>
    <xdr:to>
      <xdr:col>3</xdr:col>
      <xdr:colOff>9525</xdr:colOff>
      <xdr:row>203</xdr:row>
      <xdr:rowOff>161925</xdr:rowOff>
    </xdr:to>
    <xdr:pic>
      <xdr:nvPicPr>
        <xdr:cNvPr id="1619" name="Picture 3">
          <a:extLst>
            <a:ext uri="{FF2B5EF4-FFF2-40B4-BE49-F238E27FC236}">
              <a16:creationId xmlns:a16="http://schemas.microsoft.com/office/drawing/2014/main" id="{A6A558D9-CA3F-480E-A7FF-3F67D2C2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203</xdr:row>
      <xdr:rowOff>0</xdr:rowOff>
    </xdr:from>
    <xdr:to>
      <xdr:col>4</xdr:col>
      <xdr:colOff>485775</xdr:colOff>
      <xdr:row>203</xdr:row>
      <xdr:rowOff>161925</xdr:rowOff>
    </xdr:to>
    <xdr:pic>
      <xdr:nvPicPr>
        <xdr:cNvPr id="1620" name="Picture 4">
          <a:extLst>
            <a:ext uri="{FF2B5EF4-FFF2-40B4-BE49-F238E27FC236}">
              <a16:creationId xmlns:a16="http://schemas.microsoft.com/office/drawing/2014/main" id="{A2373FC8-F378-4FEB-A7A8-C05D5E38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239</xdr:row>
      <xdr:rowOff>0</xdr:rowOff>
    </xdr:from>
    <xdr:to>
      <xdr:col>3</xdr:col>
      <xdr:colOff>9525</xdr:colOff>
      <xdr:row>239</xdr:row>
      <xdr:rowOff>161925</xdr:rowOff>
    </xdr:to>
    <xdr:pic>
      <xdr:nvPicPr>
        <xdr:cNvPr id="1621" name="Picture 3">
          <a:extLst>
            <a:ext uri="{FF2B5EF4-FFF2-40B4-BE49-F238E27FC236}">
              <a16:creationId xmlns:a16="http://schemas.microsoft.com/office/drawing/2014/main" id="{579F1901-181F-4668-94D9-A5CBE33A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239</xdr:row>
      <xdr:rowOff>0</xdr:rowOff>
    </xdr:from>
    <xdr:to>
      <xdr:col>3</xdr:col>
      <xdr:colOff>9525</xdr:colOff>
      <xdr:row>239</xdr:row>
      <xdr:rowOff>161925</xdr:rowOff>
    </xdr:to>
    <xdr:pic>
      <xdr:nvPicPr>
        <xdr:cNvPr id="1622" name="Picture 3">
          <a:extLst>
            <a:ext uri="{FF2B5EF4-FFF2-40B4-BE49-F238E27FC236}">
              <a16:creationId xmlns:a16="http://schemas.microsoft.com/office/drawing/2014/main" id="{F8856CF1-EE7F-40D4-A5DC-1BE29348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239</xdr:row>
      <xdr:rowOff>0</xdr:rowOff>
    </xdr:from>
    <xdr:to>
      <xdr:col>4</xdr:col>
      <xdr:colOff>485775</xdr:colOff>
      <xdr:row>239</xdr:row>
      <xdr:rowOff>161925</xdr:rowOff>
    </xdr:to>
    <xdr:pic>
      <xdr:nvPicPr>
        <xdr:cNvPr id="1623" name="Picture 4">
          <a:extLst>
            <a:ext uri="{FF2B5EF4-FFF2-40B4-BE49-F238E27FC236}">
              <a16:creationId xmlns:a16="http://schemas.microsoft.com/office/drawing/2014/main" id="{75C52823-C7E8-4D01-BCDA-69B053A5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239</xdr:row>
      <xdr:rowOff>0</xdr:rowOff>
    </xdr:from>
    <xdr:to>
      <xdr:col>4</xdr:col>
      <xdr:colOff>485775</xdr:colOff>
      <xdr:row>239</xdr:row>
      <xdr:rowOff>161925</xdr:rowOff>
    </xdr:to>
    <xdr:pic>
      <xdr:nvPicPr>
        <xdr:cNvPr id="1624" name="Picture 4">
          <a:extLst>
            <a:ext uri="{FF2B5EF4-FFF2-40B4-BE49-F238E27FC236}">
              <a16:creationId xmlns:a16="http://schemas.microsoft.com/office/drawing/2014/main" id="{C5230CE1-42CD-446F-BB99-AD438D7F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99</xdr:row>
      <xdr:rowOff>1066800</xdr:rowOff>
    </xdr:from>
    <xdr:to>
      <xdr:col>3</xdr:col>
      <xdr:colOff>9525</xdr:colOff>
      <xdr:row>100</xdr:row>
      <xdr:rowOff>295275</xdr:rowOff>
    </xdr:to>
    <xdr:pic>
      <xdr:nvPicPr>
        <xdr:cNvPr id="1625" name="Picture 3">
          <a:extLst>
            <a:ext uri="{FF2B5EF4-FFF2-40B4-BE49-F238E27FC236}">
              <a16:creationId xmlns:a16="http://schemas.microsoft.com/office/drawing/2014/main" id="{A70C52EA-9821-4020-B986-8BA10518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99</xdr:row>
      <xdr:rowOff>990600</xdr:rowOff>
    </xdr:from>
    <xdr:to>
      <xdr:col>4</xdr:col>
      <xdr:colOff>485775</xdr:colOff>
      <xdr:row>100</xdr:row>
      <xdr:rowOff>371475</xdr:rowOff>
    </xdr:to>
    <xdr:pic>
      <xdr:nvPicPr>
        <xdr:cNvPr id="1626" name="Picture 4">
          <a:extLst>
            <a:ext uri="{FF2B5EF4-FFF2-40B4-BE49-F238E27FC236}">
              <a16:creationId xmlns:a16="http://schemas.microsoft.com/office/drawing/2014/main" id="{9E5DEF95-DB52-417B-9D79-90F1774A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213</xdr:row>
      <xdr:rowOff>1066800</xdr:rowOff>
    </xdr:from>
    <xdr:to>
      <xdr:col>3</xdr:col>
      <xdr:colOff>9525</xdr:colOff>
      <xdr:row>214</xdr:row>
      <xdr:rowOff>295275</xdr:rowOff>
    </xdr:to>
    <xdr:pic>
      <xdr:nvPicPr>
        <xdr:cNvPr id="1627" name="Picture 3">
          <a:extLst>
            <a:ext uri="{FF2B5EF4-FFF2-40B4-BE49-F238E27FC236}">
              <a16:creationId xmlns:a16="http://schemas.microsoft.com/office/drawing/2014/main" id="{194D9EF4-53F1-4997-8C21-85ABD17F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062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213</xdr:row>
      <xdr:rowOff>990600</xdr:rowOff>
    </xdr:from>
    <xdr:to>
      <xdr:col>4</xdr:col>
      <xdr:colOff>485775</xdr:colOff>
      <xdr:row>214</xdr:row>
      <xdr:rowOff>371475</xdr:rowOff>
    </xdr:to>
    <xdr:pic>
      <xdr:nvPicPr>
        <xdr:cNvPr id="1628" name="Picture 4">
          <a:extLst>
            <a:ext uri="{FF2B5EF4-FFF2-40B4-BE49-F238E27FC236}">
              <a16:creationId xmlns:a16="http://schemas.microsoft.com/office/drawing/2014/main" id="{2485584A-F201-4FCC-8A49-ABA8E068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062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</xdr:row>
      <xdr:rowOff>1066800</xdr:rowOff>
    </xdr:from>
    <xdr:to>
      <xdr:col>3</xdr:col>
      <xdr:colOff>9525</xdr:colOff>
      <xdr:row>8</xdr:row>
      <xdr:rowOff>295275</xdr:rowOff>
    </xdr:to>
    <xdr:pic>
      <xdr:nvPicPr>
        <xdr:cNvPr id="1629" name="Picture 3">
          <a:extLst>
            <a:ext uri="{FF2B5EF4-FFF2-40B4-BE49-F238E27FC236}">
              <a16:creationId xmlns:a16="http://schemas.microsoft.com/office/drawing/2014/main" id="{48FC0F7D-40A9-4BEF-81DC-2856A985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0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</xdr:row>
      <xdr:rowOff>990600</xdr:rowOff>
    </xdr:from>
    <xdr:to>
      <xdr:col>4</xdr:col>
      <xdr:colOff>485775</xdr:colOff>
      <xdr:row>8</xdr:row>
      <xdr:rowOff>371475</xdr:rowOff>
    </xdr:to>
    <xdr:pic>
      <xdr:nvPicPr>
        <xdr:cNvPr id="1630" name="Picture 4">
          <a:extLst>
            <a:ext uri="{FF2B5EF4-FFF2-40B4-BE49-F238E27FC236}">
              <a16:creationId xmlns:a16="http://schemas.microsoft.com/office/drawing/2014/main" id="{9D52AB34-641A-4753-B470-5C938454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0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190</xdr:row>
      <xdr:rowOff>1066800</xdr:rowOff>
    </xdr:from>
    <xdr:to>
      <xdr:col>3</xdr:col>
      <xdr:colOff>9525</xdr:colOff>
      <xdr:row>191</xdr:row>
      <xdr:rowOff>295275</xdr:rowOff>
    </xdr:to>
    <xdr:pic>
      <xdr:nvPicPr>
        <xdr:cNvPr id="1631" name="Picture 3">
          <a:extLst>
            <a:ext uri="{FF2B5EF4-FFF2-40B4-BE49-F238E27FC236}">
              <a16:creationId xmlns:a16="http://schemas.microsoft.com/office/drawing/2014/main" id="{9CF1ECB4-AAE3-4915-A3A3-7FC28AD9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221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190</xdr:row>
      <xdr:rowOff>990600</xdr:rowOff>
    </xdr:from>
    <xdr:to>
      <xdr:col>4</xdr:col>
      <xdr:colOff>485775</xdr:colOff>
      <xdr:row>191</xdr:row>
      <xdr:rowOff>371475</xdr:rowOff>
    </xdr:to>
    <xdr:pic>
      <xdr:nvPicPr>
        <xdr:cNvPr id="1632" name="Picture 4">
          <a:extLst>
            <a:ext uri="{FF2B5EF4-FFF2-40B4-BE49-F238E27FC236}">
              <a16:creationId xmlns:a16="http://schemas.microsoft.com/office/drawing/2014/main" id="{C3D4BF7E-6D99-4637-B616-165E2270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2219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737</xdr:row>
      <xdr:rowOff>0</xdr:rowOff>
    </xdr:from>
    <xdr:to>
      <xdr:col>3</xdr:col>
      <xdr:colOff>9525</xdr:colOff>
      <xdr:row>737</xdr:row>
      <xdr:rowOff>161925</xdr:rowOff>
    </xdr:to>
    <xdr:pic>
      <xdr:nvPicPr>
        <xdr:cNvPr id="1633" name="Picture 3">
          <a:extLst>
            <a:ext uri="{FF2B5EF4-FFF2-40B4-BE49-F238E27FC236}">
              <a16:creationId xmlns:a16="http://schemas.microsoft.com/office/drawing/2014/main" id="{D398CBD5-AEB0-4460-AD1F-5418F8BE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902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492</xdr:row>
      <xdr:rowOff>1066800</xdr:rowOff>
    </xdr:from>
    <xdr:to>
      <xdr:col>3</xdr:col>
      <xdr:colOff>9525</xdr:colOff>
      <xdr:row>493</xdr:row>
      <xdr:rowOff>295275</xdr:rowOff>
    </xdr:to>
    <xdr:pic>
      <xdr:nvPicPr>
        <xdr:cNvPr id="1634" name="Picture 3">
          <a:extLst>
            <a:ext uri="{FF2B5EF4-FFF2-40B4-BE49-F238E27FC236}">
              <a16:creationId xmlns:a16="http://schemas.microsoft.com/office/drawing/2014/main" id="{82C99111-F064-4F8E-A17B-5407FF41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380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492</xdr:row>
      <xdr:rowOff>990600</xdr:rowOff>
    </xdr:from>
    <xdr:to>
      <xdr:col>4</xdr:col>
      <xdr:colOff>485775</xdr:colOff>
      <xdr:row>493</xdr:row>
      <xdr:rowOff>371475</xdr:rowOff>
    </xdr:to>
    <xdr:pic>
      <xdr:nvPicPr>
        <xdr:cNvPr id="1635" name="Picture 4">
          <a:extLst>
            <a:ext uri="{FF2B5EF4-FFF2-40B4-BE49-F238E27FC236}">
              <a16:creationId xmlns:a16="http://schemas.microsoft.com/office/drawing/2014/main" id="{C1129407-5F5A-430C-8790-907A81B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380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492</xdr:row>
      <xdr:rowOff>1066800</xdr:rowOff>
    </xdr:from>
    <xdr:to>
      <xdr:col>3</xdr:col>
      <xdr:colOff>9525</xdr:colOff>
      <xdr:row>493</xdr:row>
      <xdr:rowOff>295275</xdr:rowOff>
    </xdr:to>
    <xdr:pic>
      <xdr:nvPicPr>
        <xdr:cNvPr id="1636" name="Picture 3">
          <a:extLst>
            <a:ext uri="{FF2B5EF4-FFF2-40B4-BE49-F238E27FC236}">
              <a16:creationId xmlns:a16="http://schemas.microsoft.com/office/drawing/2014/main" id="{92FD572C-0943-4E96-93E7-FCB44FEB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380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492</xdr:row>
      <xdr:rowOff>990600</xdr:rowOff>
    </xdr:from>
    <xdr:to>
      <xdr:col>4</xdr:col>
      <xdr:colOff>485775</xdr:colOff>
      <xdr:row>493</xdr:row>
      <xdr:rowOff>371475</xdr:rowOff>
    </xdr:to>
    <xdr:pic>
      <xdr:nvPicPr>
        <xdr:cNvPr id="1637" name="Picture 4">
          <a:extLst>
            <a:ext uri="{FF2B5EF4-FFF2-40B4-BE49-F238E27FC236}">
              <a16:creationId xmlns:a16="http://schemas.microsoft.com/office/drawing/2014/main" id="{8B5092EB-1369-482C-B246-1D4BC245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380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159</xdr:row>
      <xdr:rowOff>0</xdr:rowOff>
    </xdr:from>
    <xdr:to>
      <xdr:col>3</xdr:col>
      <xdr:colOff>9525</xdr:colOff>
      <xdr:row>159</xdr:row>
      <xdr:rowOff>161925</xdr:rowOff>
    </xdr:to>
    <xdr:pic>
      <xdr:nvPicPr>
        <xdr:cNvPr id="1638" name="Picture 3">
          <a:extLst>
            <a:ext uri="{FF2B5EF4-FFF2-40B4-BE49-F238E27FC236}">
              <a16:creationId xmlns:a16="http://schemas.microsoft.com/office/drawing/2014/main" id="{9DF68BDE-BC71-4191-BC82-40FE19B5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661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159</xdr:row>
      <xdr:rowOff>0</xdr:rowOff>
    </xdr:from>
    <xdr:to>
      <xdr:col>4</xdr:col>
      <xdr:colOff>485775</xdr:colOff>
      <xdr:row>159</xdr:row>
      <xdr:rowOff>161925</xdr:rowOff>
    </xdr:to>
    <xdr:pic>
      <xdr:nvPicPr>
        <xdr:cNvPr id="1639" name="Picture 4">
          <a:extLst>
            <a:ext uri="{FF2B5EF4-FFF2-40B4-BE49-F238E27FC236}">
              <a16:creationId xmlns:a16="http://schemas.microsoft.com/office/drawing/2014/main" id="{55C663D7-71A8-42E4-B7F8-65A37EA8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661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1066800</xdr:rowOff>
    </xdr:from>
    <xdr:to>
      <xdr:col>3</xdr:col>
      <xdr:colOff>9525</xdr:colOff>
      <xdr:row>235</xdr:row>
      <xdr:rowOff>295275</xdr:rowOff>
    </xdr:to>
    <xdr:pic>
      <xdr:nvPicPr>
        <xdr:cNvPr id="1640" name="Picture 3">
          <a:extLst>
            <a:ext uri="{FF2B5EF4-FFF2-40B4-BE49-F238E27FC236}">
              <a16:creationId xmlns:a16="http://schemas.microsoft.com/office/drawing/2014/main" id="{A772993C-CFF8-4B15-8CE1-B1D44DEA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236</xdr:row>
      <xdr:rowOff>0</xdr:rowOff>
    </xdr:from>
    <xdr:to>
      <xdr:col>3</xdr:col>
      <xdr:colOff>9525</xdr:colOff>
      <xdr:row>236</xdr:row>
      <xdr:rowOff>161925</xdr:rowOff>
    </xdr:to>
    <xdr:pic>
      <xdr:nvPicPr>
        <xdr:cNvPr id="1641" name="Picture 3">
          <a:extLst>
            <a:ext uri="{FF2B5EF4-FFF2-40B4-BE49-F238E27FC236}">
              <a16:creationId xmlns:a16="http://schemas.microsoft.com/office/drawing/2014/main" id="{73C90D90-0866-48BD-AE1F-92A71CC5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990600</xdr:rowOff>
    </xdr:from>
    <xdr:to>
      <xdr:col>4</xdr:col>
      <xdr:colOff>485775</xdr:colOff>
      <xdr:row>235</xdr:row>
      <xdr:rowOff>371475</xdr:rowOff>
    </xdr:to>
    <xdr:pic>
      <xdr:nvPicPr>
        <xdr:cNvPr id="1642" name="Picture 4">
          <a:extLst>
            <a:ext uri="{FF2B5EF4-FFF2-40B4-BE49-F238E27FC236}">
              <a16:creationId xmlns:a16="http://schemas.microsoft.com/office/drawing/2014/main" id="{4A3FECC9-D0BA-46D2-8BBC-4799594A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236</xdr:row>
      <xdr:rowOff>0</xdr:rowOff>
    </xdr:from>
    <xdr:to>
      <xdr:col>4</xdr:col>
      <xdr:colOff>485775</xdr:colOff>
      <xdr:row>236</xdr:row>
      <xdr:rowOff>161925</xdr:rowOff>
    </xdr:to>
    <xdr:pic>
      <xdr:nvPicPr>
        <xdr:cNvPr id="1643" name="Picture 4">
          <a:extLst>
            <a:ext uri="{FF2B5EF4-FFF2-40B4-BE49-F238E27FC236}">
              <a16:creationId xmlns:a16="http://schemas.microsoft.com/office/drawing/2014/main" id="{09C348CB-178F-49F0-A239-190736AE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730</xdr:row>
      <xdr:rowOff>0</xdr:rowOff>
    </xdr:from>
    <xdr:to>
      <xdr:col>3</xdr:col>
      <xdr:colOff>9525</xdr:colOff>
      <xdr:row>730</xdr:row>
      <xdr:rowOff>161925</xdr:rowOff>
    </xdr:to>
    <xdr:pic>
      <xdr:nvPicPr>
        <xdr:cNvPr id="1644" name="Picture 3">
          <a:extLst>
            <a:ext uri="{FF2B5EF4-FFF2-40B4-BE49-F238E27FC236}">
              <a16:creationId xmlns:a16="http://schemas.microsoft.com/office/drawing/2014/main" id="{2B5336D3-4088-436D-85E6-C9E7757F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342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1645" name="Picture 3">
          <a:extLst>
            <a:ext uri="{FF2B5EF4-FFF2-40B4-BE49-F238E27FC236}">
              <a16:creationId xmlns:a16="http://schemas.microsoft.com/office/drawing/2014/main" id="{9EC57A9A-9499-4777-91C4-185B4187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0</xdr:rowOff>
    </xdr:from>
    <xdr:to>
      <xdr:col>3</xdr:col>
      <xdr:colOff>9525</xdr:colOff>
      <xdr:row>245</xdr:row>
      <xdr:rowOff>161925</xdr:rowOff>
    </xdr:to>
    <xdr:pic>
      <xdr:nvPicPr>
        <xdr:cNvPr id="1646" name="Picture 3">
          <a:extLst>
            <a:ext uri="{FF2B5EF4-FFF2-40B4-BE49-F238E27FC236}">
              <a16:creationId xmlns:a16="http://schemas.microsoft.com/office/drawing/2014/main" id="{1E4C8A7D-9B81-44D1-BA21-57822991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0</xdr:rowOff>
    </xdr:from>
    <xdr:to>
      <xdr:col>4</xdr:col>
      <xdr:colOff>485775</xdr:colOff>
      <xdr:row>245</xdr:row>
      <xdr:rowOff>161925</xdr:rowOff>
    </xdr:to>
    <xdr:pic>
      <xdr:nvPicPr>
        <xdr:cNvPr id="1647" name="Picture 4">
          <a:extLst>
            <a:ext uri="{FF2B5EF4-FFF2-40B4-BE49-F238E27FC236}">
              <a16:creationId xmlns:a16="http://schemas.microsoft.com/office/drawing/2014/main" id="{CE6A9081-4C3A-4DF9-B9BB-ECCD4D2D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254</xdr:row>
      <xdr:rowOff>1066800</xdr:rowOff>
    </xdr:from>
    <xdr:to>
      <xdr:col>3</xdr:col>
      <xdr:colOff>9525</xdr:colOff>
      <xdr:row>255</xdr:row>
      <xdr:rowOff>295275</xdr:rowOff>
    </xdr:to>
    <xdr:pic>
      <xdr:nvPicPr>
        <xdr:cNvPr id="1648" name="Picture 3">
          <a:extLst>
            <a:ext uri="{FF2B5EF4-FFF2-40B4-BE49-F238E27FC236}">
              <a16:creationId xmlns:a16="http://schemas.microsoft.com/office/drawing/2014/main" id="{D0B3E5B9-92DB-4741-83C5-8A8EFBAF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255</xdr:row>
      <xdr:rowOff>0</xdr:rowOff>
    </xdr:from>
    <xdr:to>
      <xdr:col>3</xdr:col>
      <xdr:colOff>9525</xdr:colOff>
      <xdr:row>255</xdr:row>
      <xdr:rowOff>161925</xdr:rowOff>
    </xdr:to>
    <xdr:pic>
      <xdr:nvPicPr>
        <xdr:cNvPr id="1649" name="Picture 3">
          <a:extLst>
            <a:ext uri="{FF2B5EF4-FFF2-40B4-BE49-F238E27FC236}">
              <a16:creationId xmlns:a16="http://schemas.microsoft.com/office/drawing/2014/main" id="{69B2A142-216F-4472-85B1-99DDDD1D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254</xdr:row>
      <xdr:rowOff>990600</xdr:rowOff>
    </xdr:from>
    <xdr:to>
      <xdr:col>4</xdr:col>
      <xdr:colOff>485775</xdr:colOff>
      <xdr:row>255</xdr:row>
      <xdr:rowOff>371475</xdr:rowOff>
    </xdr:to>
    <xdr:pic>
      <xdr:nvPicPr>
        <xdr:cNvPr id="1650" name="Picture 4">
          <a:extLst>
            <a:ext uri="{FF2B5EF4-FFF2-40B4-BE49-F238E27FC236}">
              <a16:creationId xmlns:a16="http://schemas.microsoft.com/office/drawing/2014/main" id="{68647641-42FB-41F1-B8F5-BE59832B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255</xdr:row>
      <xdr:rowOff>0</xdr:rowOff>
    </xdr:from>
    <xdr:to>
      <xdr:col>4</xdr:col>
      <xdr:colOff>485775</xdr:colOff>
      <xdr:row>255</xdr:row>
      <xdr:rowOff>161925</xdr:rowOff>
    </xdr:to>
    <xdr:pic>
      <xdr:nvPicPr>
        <xdr:cNvPr id="1651" name="Picture 4">
          <a:extLst>
            <a:ext uri="{FF2B5EF4-FFF2-40B4-BE49-F238E27FC236}">
              <a16:creationId xmlns:a16="http://schemas.microsoft.com/office/drawing/2014/main" id="{85288D70-ABD7-484F-9931-0940032C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9525</xdr:colOff>
      <xdr:row>31</xdr:row>
      <xdr:rowOff>161925</xdr:rowOff>
    </xdr:to>
    <xdr:pic>
      <xdr:nvPicPr>
        <xdr:cNvPr id="1652" name="Picture 3">
          <a:extLst>
            <a:ext uri="{FF2B5EF4-FFF2-40B4-BE49-F238E27FC236}">
              <a16:creationId xmlns:a16="http://schemas.microsoft.com/office/drawing/2014/main" id="{42C8EBB9-88E3-46F7-9D44-99200E29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9525</xdr:colOff>
      <xdr:row>31</xdr:row>
      <xdr:rowOff>161925</xdr:rowOff>
    </xdr:to>
    <xdr:pic>
      <xdr:nvPicPr>
        <xdr:cNvPr id="1653" name="Picture 3">
          <a:extLst>
            <a:ext uri="{FF2B5EF4-FFF2-40B4-BE49-F238E27FC236}">
              <a16:creationId xmlns:a16="http://schemas.microsoft.com/office/drawing/2014/main" id="{275E5F60-3544-4F6E-9AA9-ADDFACD1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</xdr:row>
      <xdr:rowOff>0</xdr:rowOff>
    </xdr:from>
    <xdr:to>
      <xdr:col>4</xdr:col>
      <xdr:colOff>485775</xdr:colOff>
      <xdr:row>31</xdr:row>
      <xdr:rowOff>161925</xdr:rowOff>
    </xdr:to>
    <xdr:pic>
      <xdr:nvPicPr>
        <xdr:cNvPr id="1654" name="Picture 4">
          <a:extLst>
            <a:ext uri="{FF2B5EF4-FFF2-40B4-BE49-F238E27FC236}">
              <a16:creationId xmlns:a16="http://schemas.microsoft.com/office/drawing/2014/main" id="{103B62A8-99F4-421D-83B7-E20A09DD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</xdr:row>
      <xdr:rowOff>0</xdr:rowOff>
    </xdr:from>
    <xdr:to>
      <xdr:col>4</xdr:col>
      <xdr:colOff>485775</xdr:colOff>
      <xdr:row>31</xdr:row>
      <xdr:rowOff>161925</xdr:rowOff>
    </xdr:to>
    <xdr:pic>
      <xdr:nvPicPr>
        <xdr:cNvPr id="1655" name="Picture 4">
          <a:extLst>
            <a:ext uri="{FF2B5EF4-FFF2-40B4-BE49-F238E27FC236}">
              <a16:creationId xmlns:a16="http://schemas.microsoft.com/office/drawing/2014/main" id="{69CF4499-F71B-49D1-A7F1-52E486E3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20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224</xdr:row>
      <xdr:rowOff>1066800</xdr:rowOff>
    </xdr:from>
    <xdr:to>
      <xdr:col>3</xdr:col>
      <xdr:colOff>9525</xdr:colOff>
      <xdr:row>225</xdr:row>
      <xdr:rowOff>295275</xdr:rowOff>
    </xdr:to>
    <xdr:pic>
      <xdr:nvPicPr>
        <xdr:cNvPr id="1656" name="Picture 3">
          <a:extLst>
            <a:ext uri="{FF2B5EF4-FFF2-40B4-BE49-F238E27FC236}">
              <a16:creationId xmlns:a16="http://schemas.microsoft.com/office/drawing/2014/main" id="{86792FC4-8D2D-444F-93CF-FEEDF2CA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224</xdr:row>
      <xdr:rowOff>990600</xdr:rowOff>
    </xdr:from>
    <xdr:to>
      <xdr:col>4</xdr:col>
      <xdr:colOff>485775</xdr:colOff>
      <xdr:row>225</xdr:row>
      <xdr:rowOff>371475</xdr:rowOff>
    </xdr:to>
    <xdr:pic>
      <xdr:nvPicPr>
        <xdr:cNvPr id="1657" name="Picture 4">
          <a:extLst>
            <a:ext uri="{FF2B5EF4-FFF2-40B4-BE49-F238E27FC236}">
              <a16:creationId xmlns:a16="http://schemas.microsoft.com/office/drawing/2014/main" id="{B0C2A4A4-2EF6-4335-94E8-EBC75408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</xdr:row>
      <xdr:rowOff>990600</xdr:rowOff>
    </xdr:from>
    <xdr:to>
      <xdr:col>4</xdr:col>
      <xdr:colOff>485775</xdr:colOff>
      <xdr:row>6</xdr:row>
      <xdr:rowOff>371475</xdr:rowOff>
    </xdr:to>
    <xdr:pic>
      <xdr:nvPicPr>
        <xdr:cNvPr id="1658" name="Picture 4">
          <a:extLst>
            <a:ext uri="{FF2B5EF4-FFF2-40B4-BE49-F238E27FC236}">
              <a16:creationId xmlns:a16="http://schemas.microsoft.com/office/drawing/2014/main" id="{117FD296-C393-4277-8FEB-23671EC8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0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248</xdr:row>
      <xdr:rowOff>0</xdr:rowOff>
    </xdr:from>
    <xdr:to>
      <xdr:col>3</xdr:col>
      <xdr:colOff>9525</xdr:colOff>
      <xdr:row>248</xdr:row>
      <xdr:rowOff>161925</xdr:rowOff>
    </xdr:to>
    <xdr:pic>
      <xdr:nvPicPr>
        <xdr:cNvPr id="1659" name="Picture 3">
          <a:extLst>
            <a:ext uri="{FF2B5EF4-FFF2-40B4-BE49-F238E27FC236}">
              <a16:creationId xmlns:a16="http://schemas.microsoft.com/office/drawing/2014/main" id="{2E124633-9732-4D7E-B5D7-972074D2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248</xdr:row>
      <xdr:rowOff>0</xdr:rowOff>
    </xdr:from>
    <xdr:to>
      <xdr:col>4</xdr:col>
      <xdr:colOff>485775</xdr:colOff>
      <xdr:row>248</xdr:row>
      <xdr:rowOff>161925</xdr:rowOff>
    </xdr:to>
    <xdr:pic>
      <xdr:nvPicPr>
        <xdr:cNvPr id="1660" name="Picture 4">
          <a:extLst>
            <a:ext uri="{FF2B5EF4-FFF2-40B4-BE49-F238E27FC236}">
              <a16:creationId xmlns:a16="http://schemas.microsoft.com/office/drawing/2014/main" id="{4BBB6BEE-36C8-42F1-B8D6-7C8EF121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1661" name="Picture 3">
          <a:extLst>
            <a:ext uri="{FF2B5EF4-FFF2-40B4-BE49-F238E27FC236}">
              <a16:creationId xmlns:a16="http://schemas.microsoft.com/office/drawing/2014/main" id="{F85E0A26-CE69-47D6-9CD9-4EF9AA8E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1662" name="Picture 3">
          <a:extLst>
            <a:ext uri="{FF2B5EF4-FFF2-40B4-BE49-F238E27FC236}">
              <a16:creationId xmlns:a16="http://schemas.microsoft.com/office/drawing/2014/main" id="{6D1A4B8B-D56D-44BE-A60C-5FE3830D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0</xdr:rowOff>
    </xdr:from>
    <xdr:to>
      <xdr:col>3</xdr:col>
      <xdr:colOff>9525</xdr:colOff>
      <xdr:row>251</xdr:row>
      <xdr:rowOff>161925</xdr:rowOff>
    </xdr:to>
    <xdr:pic>
      <xdr:nvPicPr>
        <xdr:cNvPr id="1663" name="Picture 3">
          <a:extLst>
            <a:ext uri="{FF2B5EF4-FFF2-40B4-BE49-F238E27FC236}">
              <a16:creationId xmlns:a16="http://schemas.microsoft.com/office/drawing/2014/main" id="{7D285382-B65B-4D1D-A992-61979E4E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664" name="Picture 4">
          <a:extLst>
            <a:ext uri="{FF2B5EF4-FFF2-40B4-BE49-F238E27FC236}">
              <a16:creationId xmlns:a16="http://schemas.microsoft.com/office/drawing/2014/main" id="{3BF1C85B-E835-410E-8E10-103A17E9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665" name="Picture 4">
          <a:extLst>
            <a:ext uri="{FF2B5EF4-FFF2-40B4-BE49-F238E27FC236}">
              <a16:creationId xmlns:a16="http://schemas.microsoft.com/office/drawing/2014/main" id="{1F6C21E5-26DF-4AD4-8B08-77D89769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0</xdr:rowOff>
    </xdr:from>
    <xdr:to>
      <xdr:col>4</xdr:col>
      <xdr:colOff>485775</xdr:colOff>
      <xdr:row>251</xdr:row>
      <xdr:rowOff>161925</xdr:rowOff>
    </xdr:to>
    <xdr:pic>
      <xdr:nvPicPr>
        <xdr:cNvPr id="1666" name="Picture 4">
          <a:extLst>
            <a:ext uri="{FF2B5EF4-FFF2-40B4-BE49-F238E27FC236}">
              <a16:creationId xmlns:a16="http://schemas.microsoft.com/office/drawing/2014/main" id="{13863728-1F0E-4B03-B4A7-53E402E9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261</xdr:row>
      <xdr:rowOff>1066800</xdr:rowOff>
    </xdr:from>
    <xdr:to>
      <xdr:col>3</xdr:col>
      <xdr:colOff>9525</xdr:colOff>
      <xdr:row>262</xdr:row>
      <xdr:rowOff>295275</xdr:rowOff>
    </xdr:to>
    <xdr:pic>
      <xdr:nvPicPr>
        <xdr:cNvPr id="1667" name="Picture 3">
          <a:extLst>
            <a:ext uri="{FF2B5EF4-FFF2-40B4-BE49-F238E27FC236}">
              <a16:creationId xmlns:a16="http://schemas.microsoft.com/office/drawing/2014/main" id="{8917CC7C-D10E-41F6-BB2E-4FBA3D3C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261</xdr:row>
      <xdr:rowOff>990600</xdr:rowOff>
    </xdr:from>
    <xdr:to>
      <xdr:col>4</xdr:col>
      <xdr:colOff>485775</xdr:colOff>
      <xdr:row>262</xdr:row>
      <xdr:rowOff>371475</xdr:rowOff>
    </xdr:to>
    <xdr:pic>
      <xdr:nvPicPr>
        <xdr:cNvPr id="1668" name="Picture 4">
          <a:extLst>
            <a:ext uri="{FF2B5EF4-FFF2-40B4-BE49-F238E27FC236}">
              <a16:creationId xmlns:a16="http://schemas.microsoft.com/office/drawing/2014/main" id="{F78FC1BF-6DC2-473C-BA34-C5B7A3D4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176</xdr:row>
      <xdr:rowOff>0</xdr:rowOff>
    </xdr:from>
    <xdr:to>
      <xdr:col>3</xdr:col>
      <xdr:colOff>9525</xdr:colOff>
      <xdr:row>176</xdr:row>
      <xdr:rowOff>161925</xdr:rowOff>
    </xdr:to>
    <xdr:pic>
      <xdr:nvPicPr>
        <xdr:cNvPr id="1669" name="Picture 3">
          <a:extLst>
            <a:ext uri="{FF2B5EF4-FFF2-40B4-BE49-F238E27FC236}">
              <a16:creationId xmlns:a16="http://schemas.microsoft.com/office/drawing/2014/main" id="{9EF34312-4FC2-48D0-AFDF-7CD6709C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021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236</xdr:row>
      <xdr:rowOff>0</xdr:rowOff>
    </xdr:from>
    <xdr:to>
      <xdr:col>3</xdr:col>
      <xdr:colOff>9525</xdr:colOff>
      <xdr:row>236</xdr:row>
      <xdr:rowOff>161925</xdr:rowOff>
    </xdr:to>
    <xdr:pic>
      <xdr:nvPicPr>
        <xdr:cNvPr id="1670" name="Picture 3">
          <a:extLst>
            <a:ext uri="{FF2B5EF4-FFF2-40B4-BE49-F238E27FC236}">
              <a16:creationId xmlns:a16="http://schemas.microsoft.com/office/drawing/2014/main" id="{375D9EA7-CB7C-47CE-97BD-565673EB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236</xdr:row>
      <xdr:rowOff>0</xdr:rowOff>
    </xdr:from>
    <xdr:to>
      <xdr:col>4</xdr:col>
      <xdr:colOff>485775</xdr:colOff>
      <xdr:row>236</xdr:row>
      <xdr:rowOff>161925</xdr:rowOff>
    </xdr:to>
    <xdr:pic>
      <xdr:nvPicPr>
        <xdr:cNvPr id="1671" name="Picture 4">
          <a:extLst>
            <a:ext uri="{FF2B5EF4-FFF2-40B4-BE49-F238E27FC236}">
              <a16:creationId xmlns:a16="http://schemas.microsoft.com/office/drawing/2014/main" id="{91B909F0-C37F-4AE4-89E5-759E7568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236</xdr:row>
      <xdr:rowOff>0</xdr:rowOff>
    </xdr:from>
    <xdr:to>
      <xdr:col>3</xdr:col>
      <xdr:colOff>9525</xdr:colOff>
      <xdr:row>236</xdr:row>
      <xdr:rowOff>161925</xdr:rowOff>
    </xdr:to>
    <xdr:pic>
      <xdr:nvPicPr>
        <xdr:cNvPr id="1672" name="Picture 3">
          <a:extLst>
            <a:ext uri="{FF2B5EF4-FFF2-40B4-BE49-F238E27FC236}">
              <a16:creationId xmlns:a16="http://schemas.microsoft.com/office/drawing/2014/main" id="{3AF92F66-4005-4B58-B13B-79CE7672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238</xdr:row>
      <xdr:rowOff>0</xdr:rowOff>
    </xdr:from>
    <xdr:to>
      <xdr:col>3</xdr:col>
      <xdr:colOff>9525</xdr:colOff>
      <xdr:row>238</xdr:row>
      <xdr:rowOff>161925</xdr:rowOff>
    </xdr:to>
    <xdr:pic>
      <xdr:nvPicPr>
        <xdr:cNvPr id="1673" name="Picture 3">
          <a:extLst>
            <a:ext uri="{FF2B5EF4-FFF2-40B4-BE49-F238E27FC236}">
              <a16:creationId xmlns:a16="http://schemas.microsoft.com/office/drawing/2014/main" id="{0C5D9314-9035-4B73-A66F-CCB09A9E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236</xdr:row>
      <xdr:rowOff>0</xdr:rowOff>
    </xdr:from>
    <xdr:to>
      <xdr:col>4</xdr:col>
      <xdr:colOff>485775</xdr:colOff>
      <xdr:row>236</xdr:row>
      <xdr:rowOff>161925</xdr:rowOff>
    </xdr:to>
    <xdr:pic>
      <xdr:nvPicPr>
        <xdr:cNvPr id="1674" name="Picture 4">
          <a:extLst>
            <a:ext uri="{FF2B5EF4-FFF2-40B4-BE49-F238E27FC236}">
              <a16:creationId xmlns:a16="http://schemas.microsoft.com/office/drawing/2014/main" id="{4DBB5C87-68EC-45B8-B8F1-8F3D27AC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238</xdr:row>
      <xdr:rowOff>0</xdr:rowOff>
    </xdr:from>
    <xdr:to>
      <xdr:col>4</xdr:col>
      <xdr:colOff>485775</xdr:colOff>
      <xdr:row>238</xdr:row>
      <xdr:rowOff>161925</xdr:rowOff>
    </xdr:to>
    <xdr:pic>
      <xdr:nvPicPr>
        <xdr:cNvPr id="1675" name="Picture 4">
          <a:extLst>
            <a:ext uri="{FF2B5EF4-FFF2-40B4-BE49-F238E27FC236}">
              <a16:creationId xmlns:a16="http://schemas.microsoft.com/office/drawing/2014/main" id="{7BD378BC-CAD1-4DDA-9DBD-9CC14958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560</xdr:row>
      <xdr:rowOff>1066800</xdr:rowOff>
    </xdr:from>
    <xdr:to>
      <xdr:col>3</xdr:col>
      <xdr:colOff>9525</xdr:colOff>
      <xdr:row>561</xdr:row>
      <xdr:rowOff>295275</xdr:rowOff>
    </xdr:to>
    <xdr:pic>
      <xdr:nvPicPr>
        <xdr:cNvPr id="1676" name="Picture 3">
          <a:extLst>
            <a:ext uri="{FF2B5EF4-FFF2-40B4-BE49-F238E27FC236}">
              <a16:creationId xmlns:a16="http://schemas.microsoft.com/office/drawing/2014/main" id="{5085ABBF-5770-4729-8836-16B2FE2F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560</xdr:row>
      <xdr:rowOff>990600</xdr:rowOff>
    </xdr:from>
    <xdr:to>
      <xdr:col>4</xdr:col>
      <xdr:colOff>485775</xdr:colOff>
      <xdr:row>561</xdr:row>
      <xdr:rowOff>371475</xdr:rowOff>
    </xdr:to>
    <xdr:pic>
      <xdr:nvPicPr>
        <xdr:cNvPr id="1677" name="Picture 4">
          <a:extLst>
            <a:ext uri="{FF2B5EF4-FFF2-40B4-BE49-F238E27FC236}">
              <a16:creationId xmlns:a16="http://schemas.microsoft.com/office/drawing/2014/main" id="{C662ABBE-BB4B-4F80-BC11-8212AB33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</xdr:row>
      <xdr:rowOff>1066800</xdr:rowOff>
    </xdr:from>
    <xdr:to>
      <xdr:col>3</xdr:col>
      <xdr:colOff>9525</xdr:colOff>
      <xdr:row>53</xdr:row>
      <xdr:rowOff>295275</xdr:rowOff>
    </xdr:to>
    <xdr:pic>
      <xdr:nvPicPr>
        <xdr:cNvPr id="1678" name="Picture 3">
          <a:extLst>
            <a:ext uri="{FF2B5EF4-FFF2-40B4-BE49-F238E27FC236}">
              <a16:creationId xmlns:a16="http://schemas.microsoft.com/office/drawing/2014/main" id="{B92997D3-8B70-4B84-BCB9-2EB6F53A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</xdr:row>
      <xdr:rowOff>990600</xdr:rowOff>
    </xdr:from>
    <xdr:to>
      <xdr:col>4</xdr:col>
      <xdr:colOff>485775</xdr:colOff>
      <xdr:row>53</xdr:row>
      <xdr:rowOff>371475</xdr:rowOff>
    </xdr:to>
    <xdr:pic>
      <xdr:nvPicPr>
        <xdr:cNvPr id="1679" name="Picture 4">
          <a:extLst>
            <a:ext uri="{FF2B5EF4-FFF2-40B4-BE49-F238E27FC236}">
              <a16:creationId xmlns:a16="http://schemas.microsoft.com/office/drawing/2014/main" id="{8E9CE870-C269-4D62-90C9-4D8C710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180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322</xdr:row>
      <xdr:rowOff>1066800</xdr:rowOff>
    </xdr:from>
    <xdr:to>
      <xdr:col>3</xdr:col>
      <xdr:colOff>9525</xdr:colOff>
      <xdr:row>323</xdr:row>
      <xdr:rowOff>295275</xdr:rowOff>
    </xdr:to>
    <xdr:pic>
      <xdr:nvPicPr>
        <xdr:cNvPr id="1680" name="Picture 3">
          <a:extLst>
            <a:ext uri="{FF2B5EF4-FFF2-40B4-BE49-F238E27FC236}">
              <a16:creationId xmlns:a16="http://schemas.microsoft.com/office/drawing/2014/main" id="{2209E42C-284A-4119-84E7-6FFA846E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322</xdr:row>
      <xdr:rowOff>990600</xdr:rowOff>
    </xdr:from>
    <xdr:to>
      <xdr:col>4</xdr:col>
      <xdr:colOff>485775</xdr:colOff>
      <xdr:row>323</xdr:row>
      <xdr:rowOff>371475</xdr:rowOff>
    </xdr:to>
    <xdr:pic>
      <xdr:nvPicPr>
        <xdr:cNvPr id="1681" name="Picture 4">
          <a:extLst>
            <a:ext uri="{FF2B5EF4-FFF2-40B4-BE49-F238E27FC236}">
              <a16:creationId xmlns:a16="http://schemas.microsoft.com/office/drawing/2014/main" id="{D696B195-C3A3-49F2-B81C-8C594A5D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317</xdr:row>
      <xdr:rowOff>1066800</xdr:rowOff>
    </xdr:from>
    <xdr:to>
      <xdr:col>3</xdr:col>
      <xdr:colOff>9525</xdr:colOff>
      <xdr:row>318</xdr:row>
      <xdr:rowOff>295275</xdr:rowOff>
    </xdr:to>
    <xdr:pic>
      <xdr:nvPicPr>
        <xdr:cNvPr id="1682" name="Picture 3">
          <a:extLst>
            <a:ext uri="{FF2B5EF4-FFF2-40B4-BE49-F238E27FC236}">
              <a16:creationId xmlns:a16="http://schemas.microsoft.com/office/drawing/2014/main" id="{70116BC5-084C-4AB6-ADD8-AA5D1DEA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1683" name="Picture 3">
          <a:extLst>
            <a:ext uri="{FF2B5EF4-FFF2-40B4-BE49-F238E27FC236}">
              <a16:creationId xmlns:a16="http://schemas.microsoft.com/office/drawing/2014/main" id="{4653E24B-290F-4FA1-92F1-CF06D8AD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317</xdr:row>
      <xdr:rowOff>990600</xdr:rowOff>
    </xdr:from>
    <xdr:to>
      <xdr:col>4</xdr:col>
      <xdr:colOff>485775</xdr:colOff>
      <xdr:row>318</xdr:row>
      <xdr:rowOff>371475</xdr:rowOff>
    </xdr:to>
    <xdr:pic>
      <xdr:nvPicPr>
        <xdr:cNvPr id="1684" name="Picture 4">
          <a:extLst>
            <a:ext uri="{FF2B5EF4-FFF2-40B4-BE49-F238E27FC236}">
              <a16:creationId xmlns:a16="http://schemas.microsoft.com/office/drawing/2014/main" id="{AA98A0F4-D3FD-44AC-8B31-1F192569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1685" name="Picture 4">
          <a:extLst>
            <a:ext uri="{FF2B5EF4-FFF2-40B4-BE49-F238E27FC236}">
              <a16:creationId xmlns:a16="http://schemas.microsoft.com/office/drawing/2014/main" id="{C95714DD-439F-4007-82CF-83EDCF4F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1686" name="Picture 3">
          <a:extLst>
            <a:ext uri="{FF2B5EF4-FFF2-40B4-BE49-F238E27FC236}">
              <a16:creationId xmlns:a16="http://schemas.microsoft.com/office/drawing/2014/main" id="{ADA9CD71-577A-4284-A46A-CD1BB58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1687" name="Picture 3">
          <a:extLst>
            <a:ext uri="{FF2B5EF4-FFF2-40B4-BE49-F238E27FC236}">
              <a16:creationId xmlns:a16="http://schemas.microsoft.com/office/drawing/2014/main" id="{CB9E5C40-151C-4173-9415-A341A1E3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1688" name="Picture 3">
          <a:extLst>
            <a:ext uri="{FF2B5EF4-FFF2-40B4-BE49-F238E27FC236}">
              <a16:creationId xmlns:a16="http://schemas.microsoft.com/office/drawing/2014/main" id="{60614091-992D-49C6-85A4-3B459FCD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0</xdr:rowOff>
    </xdr:from>
    <xdr:to>
      <xdr:col>3</xdr:col>
      <xdr:colOff>9525</xdr:colOff>
      <xdr:row>279</xdr:row>
      <xdr:rowOff>161925</xdr:rowOff>
    </xdr:to>
    <xdr:pic>
      <xdr:nvPicPr>
        <xdr:cNvPr id="1689" name="Picture 3">
          <a:extLst>
            <a:ext uri="{FF2B5EF4-FFF2-40B4-BE49-F238E27FC236}">
              <a16:creationId xmlns:a16="http://schemas.microsoft.com/office/drawing/2014/main" id="{61168582-F815-44FB-B810-9FE0247C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690" name="Picture 4">
          <a:extLst>
            <a:ext uri="{FF2B5EF4-FFF2-40B4-BE49-F238E27FC236}">
              <a16:creationId xmlns:a16="http://schemas.microsoft.com/office/drawing/2014/main" id="{9C741501-0125-425F-A3FC-1D8515F6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691" name="Picture 4">
          <a:extLst>
            <a:ext uri="{FF2B5EF4-FFF2-40B4-BE49-F238E27FC236}">
              <a16:creationId xmlns:a16="http://schemas.microsoft.com/office/drawing/2014/main" id="{FAA32E69-AD1C-44B2-8D9B-A4DE5056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692" name="Picture 4">
          <a:extLst>
            <a:ext uri="{FF2B5EF4-FFF2-40B4-BE49-F238E27FC236}">
              <a16:creationId xmlns:a16="http://schemas.microsoft.com/office/drawing/2014/main" id="{CECA9E5D-DDF6-4A52-ACCC-B1F750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0</xdr:rowOff>
    </xdr:from>
    <xdr:to>
      <xdr:col>4</xdr:col>
      <xdr:colOff>485775</xdr:colOff>
      <xdr:row>279</xdr:row>
      <xdr:rowOff>161925</xdr:rowOff>
    </xdr:to>
    <xdr:pic>
      <xdr:nvPicPr>
        <xdr:cNvPr id="1693" name="Picture 4">
          <a:extLst>
            <a:ext uri="{FF2B5EF4-FFF2-40B4-BE49-F238E27FC236}">
              <a16:creationId xmlns:a16="http://schemas.microsoft.com/office/drawing/2014/main" id="{8B6DC5F2-3952-4BAC-A831-E8C7EAD9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200</xdr:row>
      <xdr:rowOff>990600</xdr:rowOff>
    </xdr:from>
    <xdr:to>
      <xdr:col>4</xdr:col>
      <xdr:colOff>485775</xdr:colOff>
      <xdr:row>201</xdr:row>
      <xdr:rowOff>371475</xdr:rowOff>
    </xdr:to>
    <xdr:pic>
      <xdr:nvPicPr>
        <xdr:cNvPr id="1694" name="Picture 4">
          <a:extLst>
            <a:ext uri="{FF2B5EF4-FFF2-40B4-BE49-F238E27FC236}">
              <a16:creationId xmlns:a16="http://schemas.microsoft.com/office/drawing/2014/main" id="{B1ACFB99-5E63-438A-9C31-0DAF566C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022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1066800</xdr:rowOff>
    </xdr:from>
    <xdr:to>
      <xdr:col>3</xdr:col>
      <xdr:colOff>9525</xdr:colOff>
      <xdr:row>246</xdr:row>
      <xdr:rowOff>295275</xdr:rowOff>
    </xdr:to>
    <xdr:pic>
      <xdr:nvPicPr>
        <xdr:cNvPr id="1695" name="Picture 3">
          <a:extLst>
            <a:ext uri="{FF2B5EF4-FFF2-40B4-BE49-F238E27FC236}">
              <a16:creationId xmlns:a16="http://schemas.microsoft.com/office/drawing/2014/main" id="{9F126EF0-7ED7-4B62-9E3E-F5A5BBFF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990600</xdr:rowOff>
    </xdr:from>
    <xdr:to>
      <xdr:col>4</xdr:col>
      <xdr:colOff>485775</xdr:colOff>
      <xdr:row>246</xdr:row>
      <xdr:rowOff>371475</xdr:rowOff>
    </xdr:to>
    <xdr:pic>
      <xdr:nvPicPr>
        <xdr:cNvPr id="1696" name="Picture 4">
          <a:extLst>
            <a:ext uri="{FF2B5EF4-FFF2-40B4-BE49-F238E27FC236}">
              <a16:creationId xmlns:a16="http://schemas.microsoft.com/office/drawing/2014/main" id="{9FC55E93-94C2-48D2-AFA9-3D0EFD04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1066800</xdr:rowOff>
    </xdr:from>
    <xdr:to>
      <xdr:col>3</xdr:col>
      <xdr:colOff>9525</xdr:colOff>
      <xdr:row>246</xdr:row>
      <xdr:rowOff>295275</xdr:rowOff>
    </xdr:to>
    <xdr:pic>
      <xdr:nvPicPr>
        <xdr:cNvPr id="1697" name="Picture 3">
          <a:extLst>
            <a:ext uri="{FF2B5EF4-FFF2-40B4-BE49-F238E27FC236}">
              <a16:creationId xmlns:a16="http://schemas.microsoft.com/office/drawing/2014/main" id="{47FC1AF9-0ECF-43C8-A52B-E62A81D2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990600</xdr:rowOff>
    </xdr:from>
    <xdr:to>
      <xdr:col>4</xdr:col>
      <xdr:colOff>485775</xdr:colOff>
      <xdr:row>246</xdr:row>
      <xdr:rowOff>371475</xdr:rowOff>
    </xdr:to>
    <xdr:pic>
      <xdr:nvPicPr>
        <xdr:cNvPr id="1698" name="Picture 4">
          <a:extLst>
            <a:ext uri="{FF2B5EF4-FFF2-40B4-BE49-F238E27FC236}">
              <a16:creationId xmlns:a16="http://schemas.microsoft.com/office/drawing/2014/main" id="{03CD49BB-6CCB-4652-AEC0-9A069F19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259</xdr:row>
      <xdr:rowOff>1066800</xdr:rowOff>
    </xdr:from>
    <xdr:to>
      <xdr:col>3</xdr:col>
      <xdr:colOff>9525</xdr:colOff>
      <xdr:row>260</xdr:row>
      <xdr:rowOff>295275</xdr:rowOff>
    </xdr:to>
    <xdr:pic>
      <xdr:nvPicPr>
        <xdr:cNvPr id="1699" name="Picture 3">
          <a:extLst>
            <a:ext uri="{FF2B5EF4-FFF2-40B4-BE49-F238E27FC236}">
              <a16:creationId xmlns:a16="http://schemas.microsoft.com/office/drawing/2014/main" id="{B25DA64D-7CDE-41CD-B9CD-411576B2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259</xdr:row>
      <xdr:rowOff>990600</xdr:rowOff>
    </xdr:from>
    <xdr:to>
      <xdr:col>4</xdr:col>
      <xdr:colOff>485775</xdr:colOff>
      <xdr:row>260</xdr:row>
      <xdr:rowOff>371475</xdr:rowOff>
    </xdr:to>
    <xdr:pic>
      <xdr:nvPicPr>
        <xdr:cNvPr id="1700" name="Picture 4">
          <a:extLst>
            <a:ext uri="{FF2B5EF4-FFF2-40B4-BE49-F238E27FC236}">
              <a16:creationId xmlns:a16="http://schemas.microsoft.com/office/drawing/2014/main" id="{3905D586-F3DB-4FD5-9462-A1061CA9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1701" name="Picture 3">
          <a:extLst>
            <a:ext uri="{FF2B5EF4-FFF2-40B4-BE49-F238E27FC236}">
              <a16:creationId xmlns:a16="http://schemas.microsoft.com/office/drawing/2014/main" id="{A405086A-769D-4905-A966-073E312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1702" name="Picture 3">
          <a:extLst>
            <a:ext uri="{FF2B5EF4-FFF2-40B4-BE49-F238E27FC236}">
              <a16:creationId xmlns:a16="http://schemas.microsoft.com/office/drawing/2014/main" id="{3EBF9F4D-62E2-48EE-8C1F-60ED0D39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0</xdr:rowOff>
    </xdr:from>
    <xdr:to>
      <xdr:col>3</xdr:col>
      <xdr:colOff>9525</xdr:colOff>
      <xdr:row>539</xdr:row>
      <xdr:rowOff>161925</xdr:rowOff>
    </xdr:to>
    <xdr:pic>
      <xdr:nvPicPr>
        <xdr:cNvPr id="1703" name="Picture 3">
          <a:extLst>
            <a:ext uri="{FF2B5EF4-FFF2-40B4-BE49-F238E27FC236}">
              <a16:creationId xmlns:a16="http://schemas.microsoft.com/office/drawing/2014/main" id="{17E72AE8-8C12-4FD6-9B03-D50386B7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704" name="Picture 4">
          <a:extLst>
            <a:ext uri="{FF2B5EF4-FFF2-40B4-BE49-F238E27FC236}">
              <a16:creationId xmlns:a16="http://schemas.microsoft.com/office/drawing/2014/main" id="{39D0AB58-E828-4C15-9B2E-7D893787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705" name="Picture 4">
          <a:extLst>
            <a:ext uri="{FF2B5EF4-FFF2-40B4-BE49-F238E27FC236}">
              <a16:creationId xmlns:a16="http://schemas.microsoft.com/office/drawing/2014/main" id="{1F8012D4-6AA7-4D9D-BA8F-FE0D3B3A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0</xdr:rowOff>
    </xdr:from>
    <xdr:to>
      <xdr:col>4</xdr:col>
      <xdr:colOff>485775</xdr:colOff>
      <xdr:row>539</xdr:row>
      <xdr:rowOff>161925</xdr:rowOff>
    </xdr:to>
    <xdr:pic>
      <xdr:nvPicPr>
        <xdr:cNvPr id="1706" name="Picture 4">
          <a:extLst>
            <a:ext uri="{FF2B5EF4-FFF2-40B4-BE49-F238E27FC236}">
              <a16:creationId xmlns:a16="http://schemas.microsoft.com/office/drawing/2014/main" id="{50AE680E-F333-4DBC-BC8B-845CB314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060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236</xdr:row>
      <xdr:rowOff>0</xdr:rowOff>
    </xdr:from>
    <xdr:to>
      <xdr:col>3</xdr:col>
      <xdr:colOff>9525</xdr:colOff>
      <xdr:row>236</xdr:row>
      <xdr:rowOff>161925</xdr:rowOff>
    </xdr:to>
    <xdr:pic>
      <xdr:nvPicPr>
        <xdr:cNvPr id="1707" name="Picture 3">
          <a:extLst>
            <a:ext uri="{FF2B5EF4-FFF2-40B4-BE49-F238E27FC236}">
              <a16:creationId xmlns:a16="http://schemas.microsoft.com/office/drawing/2014/main" id="{09A2EC50-2125-4BC4-9CC5-2D740EA8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236</xdr:row>
      <xdr:rowOff>0</xdr:rowOff>
    </xdr:from>
    <xdr:to>
      <xdr:col>4</xdr:col>
      <xdr:colOff>485775</xdr:colOff>
      <xdr:row>236</xdr:row>
      <xdr:rowOff>161925</xdr:rowOff>
    </xdr:to>
    <xdr:pic>
      <xdr:nvPicPr>
        <xdr:cNvPr id="1708" name="Picture 4">
          <a:extLst>
            <a:ext uri="{FF2B5EF4-FFF2-40B4-BE49-F238E27FC236}">
              <a16:creationId xmlns:a16="http://schemas.microsoft.com/office/drawing/2014/main" id="{51D32762-505D-4AC3-8AAA-B303DDA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236</xdr:row>
      <xdr:rowOff>0</xdr:rowOff>
    </xdr:from>
    <xdr:to>
      <xdr:col>3</xdr:col>
      <xdr:colOff>9525</xdr:colOff>
      <xdr:row>236</xdr:row>
      <xdr:rowOff>161925</xdr:rowOff>
    </xdr:to>
    <xdr:pic>
      <xdr:nvPicPr>
        <xdr:cNvPr id="1709" name="Picture 3">
          <a:extLst>
            <a:ext uri="{FF2B5EF4-FFF2-40B4-BE49-F238E27FC236}">
              <a16:creationId xmlns:a16="http://schemas.microsoft.com/office/drawing/2014/main" id="{8B6D36C0-075E-4FBE-BA7E-76EA01F2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236</xdr:row>
      <xdr:rowOff>0</xdr:rowOff>
    </xdr:from>
    <xdr:to>
      <xdr:col>3</xdr:col>
      <xdr:colOff>9525</xdr:colOff>
      <xdr:row>236</xdr:row>
      <xdr:rowOff>161925</xdr:rowOff>
    </xdr:to>
    <xdr:pic>
      <xdr:nvPicPr>
        <xdr:cNvPr id="1710" name="Picture 3">
          <a:extLst>
            <a:ext uri="{FF2B5EF4-FFF2-40B4-BE49-F238E27FC236}">
              <a16:creationId xmlns:a16="http://schemas.microsoft.com/office/drawing/2014/main" id="{F4F52EB0-935F-45EF-BFAD-EB1B01E2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236</xdr:row>
      <xdr:rowOff>0</xdr:rowOff>
    </xdr:from>
    <xdr:to>
      <xdr:col>4</xdr:col>
      <xdr:colOff>485775</xdr:colOff>
      <xdr:row>236</xdr:row>
      <xdr:rowOff>161925</xdr:rowOff>
    </xdr:to>
    <xdr:pic>
      <xdr:nvPicPr>
        <xdr:cNvPr id="1711" name="Picture 4">
          <a:extLst>
            <a:ext uri="{FF2B5EF4-FFF2-40B4-BE49-F238E27FC236}">
              <a16:creationId xmlns:a16="http://schemas.microsoft.com/office/drawing/2014/main" id="{AACDC9E0-E8B3-4EC6-9E9A-72103A62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236</xdr:row>
      <xdr:rowOff>0</xdr:rowOff>
    </xdr:from>
    <xdr:to>
      <xdr:col>4</xdr:col>
      <xdr:colOff>485775</xdr:colOff>
      <xdr:row>236</xdr:row>
      <xdr:rowOff>161925</xdr:rowOff>
    </xdr:to>
    <xdr:pic>
      <xdr:nvPicPr>
        <xdr:cNvPr id="1712" name="Picture 4">
          <a:extLst>
            <a:ext uri="{FF2B5EF4-FFF2-40B4-BE49-F238E27FC236}">
              <a16:creationId xmlns:a16="http://schemas.microsoft.com/office/drawing/2014/main" id="{09823ED5-B6F4-4D85-9F91-1C0BA696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247</xdr:row>
      <xdr:rowOff>0</xdr:rowOff>
    </xdr:from>
    <xdr:to>
      <xdr:col>3</xdr:col>
      <xdr:colOff>9525</xdr:colOff>
      <xdr:row>247</xdr:row>
      <xdr:rowOff>161925</xdr:rowOff>
    </xdr:to>
    <xdr:pic>
      <xdr:nvPicPr>
        <xdr:cNvPr id="1713" name="Picture 3">
          <a:extLst>
            <a:ext uri="{FF2B5EF4-FFF2-40B4-BE49-F238E27FC236}">
              <a16:creationId xmlns:a16="http://schemas.microsoft.com/office/drawing/2014/main" id="{2515DE09-61DD-4385-A354-37D73E1E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247</xdr:row>
      <xdr:rowOff>0</xdr:rowOff>
    </xdr:from>
    <xdr:to>
      <xdr:col>4</xdr:col>
      <xdr:colOff>485775</xdr:colOff>
      <xdr:row>247</xdr:row>
      <xdr:rowOff>161925</xdr:rowOff>
    </xdr:to>
    <xdr:pic>
      <xdr:nvPicPr>
        <xdr:cNvPr id="1714" name="Picture 4">
          <a:extLst>
            <a:ext uri="{FF2B5EF4-FFF2-40B4-BE49-F238E27FC236}">
              <a16:creationId xmlns:a16="http://schemas.microsoft.com/office/drawing/2014/main" id="{74AEB283-91A9-4B6D-A083-9041D8D4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247</xdr:row>
      <xdr:rowOff>0</xdr:rowOff>
    </xdr:from>
    <xdr:to>
      <xdr:col>3</xdr:col>
      <xdr:colOff>9525</xdr:colOff>
      <xdr:row>247</xdr:row>
      <xdr:rowOff>161925</xdr:rowOff>
    </xdr:to>
    <xdr:pic>
      <xdr:nvPicPr>
        <xdr:cNvPr id="1715" name="Picture 3">
          <a:extLst>
            <a:ext uri="{FF2B5EF4-FFF2-40B4-BE49-F238E27FC236}">
              <a16:creationId xmlns:a16="http://schemas.microsoft.com/office/drawing/2014/main" id="{B413EBFF-00DE-4428-BFF2-6739B13D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247</xdr:row>
      <xdr:rowOff>0</xdr:rowOff>
    </xdr:from>
    <xdr:to>
      <xdr:col>4</xdr:col>
      <xdr:colOff>485775</xdr:colOff>
      <xdr:row>247</xdr:row>
      <xdr:rowOff>161925</xdr:rowOff>
    </xdr:to>
    <xdr:pic>
      <xdr:nvPicPr>
        <xdr:cNvPr id="1716" name="Picture 4">
          <a:extLst>
            <a:ext uri="{FF2B5EF4-FFF2-40B4-BE49-F238E27FC236}">
              <a16:creationId xmlns:a16="http://schemas.microsoft.com/office/drawing/2014/main" id="{E6A369A7-940E-4362-B8EE-0499D718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322</xdr:row>
      <xdr:rowOff>1066800</xdr:rowOff>
    </xdr:from>
    <xdr:to>
      <xdr:col>3</xdr:col>
      <xdr:colOff>9525</xdr:colOff>
      <xdr:row>323</xdr:row>
      <xdr:rowOff>295275</xdr:rowOff>
    </xdr:to>
    <xdr:pic>
      <xdr:nvPicPr>
        <xdr:cNvPr id="1717" name="Picture 3">
          <a:extLst>
            <a:ext uri="{FF2B5EF4-FFF2-40B4-BE49-F238E27FC236}">
              <a16:creationId xmlns:a16="http://schemas.microsoft.com/office/drawing/2014/main" id="{954875C6-1DFD-409B-9040-8B4A19A2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322</xdr:row>
      <xdr:rowOff>990600</xdr:rowOff>
    </xdr:from>
    <xdr:to>
      <xdr:col>4</xdr:col>
      <xdr:colOff>485775</xdr:colOff>
      <xdr:row>323</xdr:row>
      <xdr:rowOff>371475</xdr:rowOff>
    </xdr:to>
    <xdr:pic>
      <xdr:nvPicPr>
        <xdr:cNvPr id="1718" name="Picture 4">
          <a:extLst>
            <a:ext uri="{FF2B5EF4-FFF2-40B4-BE49-F238E27FC236}">
              <a16:creationId xmlns:a16="http://schemas.microsoft.com/office/drawing/2014/main" id="{7AEB14AF-462A-498B-A084-7744E462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85</xdr:row>
      <xdr:rowOff>1066800</xdr:rowOff>
    </xdr:from>
    <xdr:to>
      <xdr:col>3</xdr:col>
      <xdr:colOff>9525</xdr:colOff>
      <xdr:row>86</xdr:row>
      <xdr:rowOff>295275</xdr:rowOff>
    </xdr:to>
    <xdr:pic>
      <xdr:nvPicPr>
        <xdr:cNvPr id="1719" name="Picture 3">
          <a:extLst>
            <a:ext uri="{FF2B5EF4-FFF2-40B4-BE49-F238E27FC236}">
              <a16:creationId xmlns:a16="http://schemas.microsoft.com/office/drawing/2014/main" id="{A527A2D5-3278-4887-9AEB-11C6E7FB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85</xdr:row>
      <xdr:rowOff>990600</xdr:rowOff>
    </xdr:from>
    <xdr:to>
      <xdr:col>4</xdr:col>
      <xdr:colOff>485775</xdr:colOff>
      <xdr:row>86</xdr:row>
      <xdr:rowOff>371475</xdr:rowOff>
    </xdr:to>
    <xdr:pic>
      <xdr:nvPicPr>
        <xdr:cNvPr id="1720" name="Picture 4">
          <a:extLst>
            <a:ext uri="{FF2B5EF4-FFF2-40B4-BE49-F238E27FC236}">
              <a16:creationId xmlns:a16="http://schemas.microsoft.com/office/drawing/2014/main" id="{303A7B8A-44EB-4277-85D8-55D4C301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721" name="Picture 3">
          <a:extLst>
            <a:ext uri="{FF2B5EF4-FFF2-40B4-BE49-F238E27FC236}">
              <a16:creationId xmlns:a16="http://schemas.microsoft.com/office/drawing/2014/main" id="{E4B234D9-4451-4044-847B-90463D5D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722" name="Picture 3">
          <a:extLst>
            <a:ext uri="{FF2B5EF4-FFF2-40B4-BE49-F238E27FC236}">
              <a16:creationId xmlns:a16="http://schemas.microsoft.com/office/drawing/2014/main" id="{27F0D995-65E7-4042-93D1-3FB07E3A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723" name="Picture 3">
          <a:extLst>
            <a:ext uri="{FF2B5EF4-FFF2-40B4-BE49-F238E27FC236}">
              <a16:creationId xmlns:a16="http://schemas.microsoft.com/office/drawing/2014/main" id="{DD9D2CF6-379C-4DB8-9216-4C4CC37C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1724" name="Picture 4">
          <a:extLst>
            <a:ext uri="{FF2B5EF4-FFF2-40B4-BE49-F238E27FC236}">
              <a16:creationId xmlns:a16="http://schemas.microsoft.com/office/drawing/2014/main" id="{5BE123FA-D10A-422E-81FE-0BE1337C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1725" name="Picture 4">
          <a:extLst>
            <a:ext uri="{FF2B5EF4-FFF2-40B4-BE49-F238E27FC236}">
              <a16:creationId xmlns:a16="http://schemas.microsoft.com/office/drawing/2014/main" id="{F819327D-E896-4248-A22D-67159EA5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1726" name="Picture 4">
          <a:extLst>
            <a:ext uri="{FF2B5EF4-FFF2-40B4-BE49-F238E27FC236}">
              <a16:creationId xmlns:a16="http://schemas.microsoft.com/office/drawing/2014/main" id="{3B5BFE46-48BA-48EB-9C77-0363B337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93</xdr:row>
      <xdr:rowOff>1066800</xdr:rowOff>
    </xdr:from>
    <xdr:to>
      <xdr:col>3</xdr:col>
      <xdr:colOff>9525</xdr:colOff>
      <xdr:row>94</xdr:row>
      <xdr:rowOff>295275</xdr:rowOff>
    </xdr:to>
    <xdr:pic>
      <xdr:nvPicPr>
        <xdr:cNvPr id="1727" name="Picture 3">
          <a:extLst>
            <a:ext uri="{FF2B5EF4-FFF2-40B4-BE49-F238E27FC236}">
              <a16:creationId xmlns:a16="http://schemas.microsoft.com/office/drawing/2014/main" id="{62824637-A856-49C5-8887-2E0C9AB9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94</xdr:row>
      <xdr:rowOff>0</xdr:rowOff>
    </xdr:from>
    <xdr:to>
      <xdr:col>3</xdr:col>
      <xdr:colOff>9525</xdr:colOff>
      <xdr:row>94</xdr:row>
      <xdr:rowOff>161925</xdr:rowOff>
    </xdr:to>
    <xdr:pic>
      <xdr:nvPicPr>
        <xdr:cNvPr id="1728" name="Picture 3">
          <a:extLst>
            <a:ext uri="{FF2B5EF4-FFF2-40B4-BE49-F238E27FC236}">
              <a16:creationId xmlns:a16="http://schemas.microsoft.com/office/drawing/2014/main" id="{028C781E-EED2-4680-AD0A-08C81E84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94</xdr:row>
      <xdr:rowOff>0</xdr:rowOff>
    </xdr:from>
    <xdr:to>
      <xdr:col>3</xdr:col>
      <xdr:colOff>9525</xdr:colOff>
      <xdr:row>94</xdr:row>
      <xdr:rowOff>161925</xdr:rowOff>
    </xdr:to>
    <xdr:pic>
      <xdr:nvPicPr>
        <xdr:cNvPr id="1729" name="Picture 3">
          <a:extLst>
            <a:ext uri="{FF2B5EF4-FFF2-40B4-BE49-F238E27FC236}">
              <a16:creationId xmlns:a16="http://schemas.microsoft.com/office/drawing/2014/main" id="{DED038C5-A750-4C0A-9FE7-4EA5FF38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93</xdr:row>
      <xdr:rowOff>990600</xdr:rowOff>
    </xdr:from>
    <xdr:to>
      <xdr:col>4</xdr:col>
      <xdr:colOff>485775</xdr:colOff>
      <xdr:row>94</xdr:row>
      <xdr:rowOff>371475</xdr:rowOff>
    </xdr:to>
    <xdr:pic>
      <xdr:nvPicPr>
        <xdr:cNvPr id="1730" name="Picture 4">
          <a:extLst>
            <a:ext uri="{FF2B5EF4-FFF2-40B4-BE49-F238E27FC236}">
              <a16:creationId xmlns:a16="http://schemas.microsoft.com/office/drawing/2014/main" id="{1C900DDD-F1CD-4C2D-89F5-E183C8A6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94</xdr:row>
      <xdr:rowOff>0</xdr:rowOff>
    </xdr:from>
    <xdr:to>
      <xdr:col>4</xdr:col>
      <xdr:colOff>485775</xdr:colOff>
      <xdr:row>94</xdr:row>
      <xdr:rowOff>161925</xdr:rowOff>
    </xdr:to>
    <xdr:pic>
      <xdr:nvPicPr>
        <xdr:cNvPr id="1731" name="Picture 4">
          <a:extLst>
            <a:ext uri="{FF2B5EF4-FFF2-40B4-BE49-F238E27FC236}">
              <a16:creationId xmlns:a16="http://schemas.microsoft.com/office/drawing/2014/main" id="{26DCE8F2-0C45-45C8-8532-9207B438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94</xdr:row>
      <xdr:rowOff>0</xdr:rowOff>
    </xdr:from>
    <xdr:to>
      <xdr:col>4</xdr:col>
      <xdr:colOff>485775</xdr:colOff>
      <xdr:row>94</xdr:row>
      <xdr:rowOff>161925</xdr:rowOff>
    </xdr:to>
    <xdr:pic>
      <xdr:nvPicPr>
        <xdr:cNvPr id="1732" name="Picture 4">
          <a:extLst>
            <a:ext uri="{FF2B5EF4-FFF2-40B4-BE49-F238E27FC236}">
              <a16:creationId xmlns:a16="http://schemas.microsoft.com/office/drawing/2014/main" id="{DB5FDFAA-5FD3-4DF6-A995-DDEEFCCD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98</xdr:row>
      <xdr:rowOff>0</xdr:rowOff>
    </xdr:from>
    <xdr:to>
      <xdr:col>3</xdr:col>
      <xdr:colOff>9525</xdr:colOff>
      <xdr:row>98</xdr:row>
      <xdr:rowOff>161925</xdr:rowOff>
    </xdr:to>
    <xdr:pic>
      <xdr:nvPicPr>
        <xdr:cNvPr id="1733" name="Picture 3">
          <a:extLst>
            <a:ext uri="{FF2B5EF4-FFF2-40B4-BE49-F238E27FC236}">
              <a16:creationId xmlns:a16="http://schemas.microsoft.com/office/drawing/2014/main" id="{5BB8628C-DEFA-48FD-806A-568BD945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98</xdr:row>
      <xdr:rowOff>0</xdr:rowOff>
    </xdr:from>
    <xdr:to>
      <xdr:col>4</xdr:col>
      <xdr:colOff>485775</xdr:colOff>
      <xdr:row>98</xdr:row>
      <xdr:rowOff>161925</xdr:rowOff>
    </xdr:to>
    <xdr:pic>
      <xdr:nvPicPr>
        <xdr:cNvPr id="1734" name="Picture 4">
          <a:extLst>
            <a:ext uri="{FF2B5EF4-FFF2-40B4-BE49-F238E27FC236}">
              <a16:creationId xmlns:a16="http://schemas.microsoft.com/office/drawing/2014/main" id="{6A68B8EA-882A-4DFB-B7C2-3ADCD98D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228</xdr:row>
      <xdr:rowOff>0</xdr:rowOff>
    </xdr:from>
    <xdr:to>
      <xdr:col>3</xdr:col>
      <xdr:colOff>9525</xdr:colOff>
      <xdr:row>228</xdr:row>
      <xdr:rowOff>161925</xdr:rowOff>
    </xdr:to>
    <xdr:pic>
      <xdr:nvPicPr>
        <xdr:cNvPr id="1735" name="Picture 3">
          <a:extLst>
            <a:ext uri="{FF2B5EF4-FFF2-40B4-BE49-F238E27FC236}">
              <a16:creationId xmlns:a16="http://schemas.microsoft.com/office/drawing/2014/main" id="{6FD52CE3-B530-44C7-B5E5-D1D5F175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228</xdr:row>
      <xdr:rowOff>0</xdr:rowOff>
    </xdr:from>
    <xdr:to>
      <xdr:col>4</xdr:col>
      <xdr:colOff>485775</xdr:colOff>
      <xdr:row>228</xdr:row>
      <xdr:rowOff>161925</xdr:rowOff>
    </xdr:to>
    <xdr:pic>
      <xdr:nvPicPr>
        <xdr:cNvPr id="1736" name="Picture 4">
          <a:extLst>
            <a:ext uri="{FF2B5EF4-FFF2-40B4-BE49-F238E27FC236}">
              <a16:creationId xmlns:a16="http://schemas.microsoft.com/office/drawing/2014/main" id="{BFC94A42-B84E-48AA-BE42-F7DDAA7C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199</xdr:row>
      <xdr:rowOff>0</xdr:rowOff>
    </xdr:from>
    <xdr:to>
      <xdr:col>3</xdr:col>
      <xdr:colOff>9525</xdr:colOff>
      <xdr:row>199</xdr:row>
      <xdr:rowOff>161925</xdr:rowOff>
    </xdr:to>
    <xdr:pic>
      <xdr:nvPicPr>
        <xdr:cNvPr id="1737" name="Picture 3">
          <a:extLst>
            <a:ext uri="{FF2B5EF4-FFF2-40B4-BE49-F238E27FC236}">
              <a16:creationId xmlns:a16="http://schemas.microsoft.com/office/drawing/2014/main" id="{CD04C728-A346-4AE7-A7C3-DA4931BA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861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199</xdr:row>
      <xdr:rowOff>0</xdr:rowOff>
    </xdr:from>
    <xdr:to>
      <xdr:col>4</xdr:col>
      <xdr:colOff>485775</xdr:colOff>
      <xdr:row>199</xdr:row>
      <xdr:rowOff>161925</xdr:rowOff>
    </xdr:to>
    <xdr:pic>
      <xdr:nvPicPr>
        <xdr:cNvPr id="1738" name="Picture 4">
          <a:extLst>
            <a:ext uri="{FF2B5EF4-FFF2-40B4-BE49-F238E27FC236}">
              <a16:creationId xmlns:a16="http://schemas.microsoft.com/office/drawing/2014/main" id="{CAEC2A43-FDFD-4C35-834D-32866901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861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224</xdr:row>
      <xdr:rowOff>1066800</xdr:rowOff>
    </xdr:from>
    <xdr:to>
      <xdr:col>3</xdr:col>
      <xdr:colOff>9525</xdr:colOff>
      <xdr:row>225</xdr:row>
      <xdr:rowOff>295275</xdr:rowOff>
    </xdr:to>
    <xdr:pic>
      <xdr:nvPicPr>
        <xdr:cNvPr id="1739" name="Picture 3">
          <a:extLst>
            <a:ext uri="{FF2B5EF4-FFF2-40B4-BE49-F238E27FC236}">
              <a16:creationId xmlns:a16="http://schemas.microsoft.com/office/drawing/2014/main" id="{B2AB1CC3-2253-480D-B5AB-16227EF2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225</xdr:row>
      <xdr:rowOff>0</xdr:rowOff>
    </xdr:from>
    <xdr:to>
      <xdr:col>3</xdr:col>
      <xdr:colOff>9525</xdr:colOff>
      <xdr:row>225</xdr:row>
      <xdr:rowOff>161925</xdr:rowOff>
    </xdr:to>
    <xdr:pic>
      <xdr:nvPicPr>
        <xdr:cNvPr id="1740" name="Picture 3">
          <a:extLst>
            <a:ext uri="{FF2B5EF4-FFF2-40B4-BE49-F238E27FC236}">
              <a16:creationId xmlns:a16="http://schemas.microsoft.com/office/drawing/2014/main" id="{3AA75E11-6130-4985-A9CB-EFD894F9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224</xdr:row>
      <xdr:rowOff>990600</xdr:rowOff>
    </xdr:from>
    <xdr:to>
      <xdr:col>4</xdr:col>
      <xdr:colOff>485775</xdr:colOff>
      <xdr:row>225</xdr:row>
      <xdr:rowOff>371475</xdr:rowOff>
    </xdr:to>
    <xdr:pic>
      <xdr:nvPicPr>
        <xdr:cNvPr id="1741" name="Picture 4">
          <a:extLst>
            <a:ext uri="{FF2B5EF4-FFF2-40B4-BE49-F238E27FC236}">
              <a16:creationId xmlns:a16="http://schemas.microsoft.com/office/drawing/2014/main" id="{E59F6E6E-1089-40CA-BF6C-DC2D2F5B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225</xdr:row>
      <xdr:rowOff>0</xdr:rowOff>
    </xdr:from>
    <xdr:to>
      <xdr:col>4</xdr:col>
      <xdr:colOff>485775</xdr:colOff>
      <xdr:row>225</xdr:row>
      <xdr:rowOff>161925</xdr:rowOff>
    </xdr:to>
    <xdr:pic>
      <xdr:nvPicPr>
        <xdr:cNvPr id="1742" name="Picture 4">
          <a:extLst>
            <a:ext uri="{FF2B5EF4-FFF2-40B4-BE49-F238E27FC236}">
              <a16:creationId xmlns:a16="http://schemas.microsoft.com/office/drawing/2014/main" id="{EC4D7520-1CA9-48EF-B2D1-8FBD8CE6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1066800</xdr:rowOff>
    </xdr:from>
    <xdr:to>
      <xdr:col>3</xdr:col>
      <xdr:colOff>9525</xdr:colOff>
      <xdr:row>246</xdr:row>
      <xdr:rowOff>295275</xdr:rowOff>
    </xdr:to>
    <xdr:pic>
      <xdr:nvPicPr>
        <xdr:cNvPr id="1743" name="Picture 3">
          <a:extLst>
            <a:ext uri="{FF2B5EF4-FFF2-40B4-BE49-F238E27FC236}">
              <a16:creationId xmlns:a16="http://schemas.microsoft.com/office/drawing/2014/main" id="{96C3A56D-8169-4768-8BA0-2CCC3F9C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990600</xdr:rowOff>
    </xdr:from>
    <xdr:to>
      <xdr:col>4</xdr:col>
      <xdr:colOff>485775</xdr:colOff>
      <xdr:row>246</xdr:row>
      <xdr:rowOff>371475</xdr:rowOff>
    </xdr:to>
    <xdr:pic>
      <xdr:nvPicPr>
        <xdr:cNvPr id="1744" name="Picture 4">
          <a:extLst>
            <a:ext uri="{FF2B5EF4-FFF2-40B4-BE49-F238E27FC236}">
              <a16:creationId xmlns:a16="http://schemas.microsoft.com/office/drawing/2014/main" id="{B80910F0-B8F2-48E3-BABB-E543796E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1066800</xdr:rowOff>
    </xdr:from>
    <xdr:to>
      <xdr:col>3</xdr:col>
      <xdr:colOff>9525</xdr:colOff>
      <xdr:row>246</xdr:row>
      <xdr:rowOff>295275</xdr:rowOff>
    </xdr:to>
    <xdr:pic>
      <xdr:nvPicPr>
        <xdr:cNvPr id="1745" name="Picture 3">
          <a:extLst>
            <a:ext uri="{FF2B5EF4-FFF2-40B4-BE49-F238E27FC236}">
              <a16:creationId xmlns:a16="http://schemas.microsoft.com/office/drawing/2014/main" id="{3F097341-107B-4A6D-8ECE-50B2C5A2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990600</xdr:rowOff>
    </xdr:from>
    <xdr:to>
      <xdr:col>4</xdr:col>
      <xdr:colOff>485775</xdr:colOff>
      <xdr:row>246</xdr:row>
      <xdr:rowOff>371475</xdr:rowOff>
    </xdr:to>
    <xdr:pic>
      <xdr:nvPicPr>
        <xdr:cNvPr id="1746" name="Picture 4">
          <a:extLst>
            <a:ext uri="{FF2B5EF4-FFF2-40B4-BE49-F238E27FC236}">
              <a16:creationId xmlns:a16="http://schemas.microsoft.com/office/drawing/2014/main" id="{89C90086-1577-47F3-AD9B-F6DDCE8A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248</xdr:row>
      <xdr:rowOff>0</xdr:rowOff>
    </xdr:from>
    <xdr:to>
      <xdr:col>3</xdr:col>
      <xdr:colOff>9525</xdr:colOff>
      <xdr:row>248</xdr:row>
      <xdr:rowOff>161925</xdr:rowOff>
    </xdr:to>
    <xdr:pic>
      <xdr:nvPicPr>
        <xdr:cNvPr id="1747" name="Picture 3">
          <a:extLst>
            <a:ext uri="{FF2B5EF4-FFF2-40B4-BE49-F238E27FC236}">
              <a16:creationId xmlns:a16="http://schemas.microsoft.com/office/drawing/2014/main" id="{11BEBD47-06D6-4AA7-BA68-3E36FF27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248</xdr:row>
      <xdr:rowOff>0</xdr:rowOff>
    </xdr:from>
    <xdr:to>
      <xdr:col>4</xdr:col>
      <xdr:colOff>485775</xdr:colOff>
      <xdr:row>248</xdr:row>
      <xdr:rowOff>161925</xdr:rowOff>
    </xdr:to>
    <xdr:pic>
      <xdr:nvPicPr>
        <xdr:cNvPr id="1748" name="Picture 4">
          <a:extLst>
            <a:ext uri="{FF2B5EF4-FFF2-40B4-BE49-F238E27FC236}">
              <a16:creationId xmlns:a16="http://schemas.microsoft.com/office/drawing/2014/main" id="{5DF04D57-A56E-4D46-B6CA-7B7764A0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248</xdr:row>
      <xdr:rowOff>0</xdr:rowOff>
    </xdr:from>
    <xdr:to>
      <xdr:col>3</xdr:col>
      <xdr:colOff>9525</xdr:colOff>
      <xdr:row>248</xdr:row>
      <xdr:rowOff>161925</xdr:rowOff>
    </xdr:to>
    <xdr:pic>
      <xdr:nvPicPr>
        <xdr:cNvPr id="1749" name="Picture 3">
          <a:extLst>
            <a:ext uri="{FF2B5EF4-FFF2-40B4-BE49-F238E27FC236}">
              <a16:creationId xmlns:a16="http://schemas.microsoft.com/office/drawing/2014/main" id="{32B94A62-DDE2-44E2-90E4-C35B6E3B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248</xdr:row>
      <xdr:rowOff>0</xdr:rowOff>
    </xdr:from>
    <xdr:to>
      <xdr:col>4</xdr:col>
      <xdr:colOff>485775</xdr:colOff>
      <xdr:row>248</xdr:row>
      <xdr:rowOff>161925</xdr:rowOff>
    </xdr:to>
    <xdr:pic>
      <xdr:nvPicPr>
        <xdr:cNvPr id="1750" name="Picture 4">
          <a:extLst>
            <a:ext uri="{FF2B5EF4-FFF2-40B4-BE49-F238E27FC236}">
              <a16:creationId xmlns:a16="http://schemas.microsoft.com/office/drawing/2014/main" id="{0AE6823F-493C-439C-BE17-04A49039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539</xdr:row>
      <xdr:rowOff>1066800</xdr:rowOff>
    </xdr:from>
    <xdr:to>
      <xdr:col>3</xdr:col>
      <xdr:colOff>9525</xdr:colOff>
      <xdr:row>540</xdr:row>
      <xdr:rowOff>295275</xdr:rowOff>
    </xdr:to>
    <xdr:pic>
      <xdr:nvPicPr>
        <xdr:cNvPr id="1751" name="Picture 3">
          <a:extLst>
            <a:ext uri="{FF2B5EF4-FFF2-40B4-BE49-F238E27FC236}">
              <a16:creationId xmlns:a16="http://schemas.microsoft.com/office/drawing/2014/main" id="{0C37CD06-E307-4819-914B-AAA44AC3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540</xdr:row>
      <xdr:rowOff>0</xdr:rowOff>
    </xdr:from>
    <xdr:to>
      <xdr:col>3</xdr:col>
      <xdr:colOff>9525</xdr:colOff>
      <xdr:row>540</xdr:row>
      <xdr:rowOff>161925</xdr:rowOff>
    </xdr:to>
    <xdr:pic>
      <xdr:nvPicPr>
        <xdr:cNvPr id="1752" name="Picture 3">
          <a:extLst>
            <a:ext uri="{FF2B5EF4-FFF2-40B4-BE49-F238E27FC236}">
              <a16:creationId xmlns:a16="http://schemas.microsoft.com/office/drawing/2014/main" id="{F0FB867B-7F68-407C-A20B-BEC5091F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540</xdr:row>
      <xdr:rowOff>0</xdr:rowOff>
    </xdr:from>
    <xdr:to>
      <xdr:col>3</xdr:col>
      <xdr:colOff>9525</xdr:colOff>
      <xdr:row>540</xdr:row>
      <xdr:rowOff>161925</xdr:rowOff>
    </xdr:to>
    <xdr:pic>
      <xdr:nvPicPr>
        <xdr:cNvPr id="1753" name="Picture 3">
          <a:extLst>
            <a:ext uri="{FF2B5EF4-FFF2-40B4-BE49-F238E27FC236}">
              <a16:creationId xmlns:a16="http://schemas.microsoft.com/office/drawing/2014/main" id="{88B4D486-4977-4312-A75D-B75BB3D3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540</xdr:row>
      <xdr:rowOff>0</xdr:rowOff>
    </xdr:from>
    <xdr:to>
      <xdr:col>3</xdr:col>
      <xdr:colOff>9525</xdr:colOff>
      <xdr:row>540</xdr:row>
      <xdr:rowOff>161925</xdr:rowOff>
    </xdr:to>
    <xdr:pic>
      <xdr:nvPicPr>
        <xdr:cNvPr id="1754" name="Picture 3">
          <a:extLst>
            <a:ext uri="{FF2B5EF4-FFF2-40B4-BE49-F238E27FC236}">
              <a16:creationId xmlns:a16="http://schemas.microsoft.com/office/drawing/2014/main" id="{A1F392B8-FEC4-4C11-BF7B-20222BAF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540</xdr:row>
      <xdr:rowOff>0</xdr:rowOff>
    </xdr:from>
    <xdr:to>
      <xdr:col>3</xdr:col>
      <xdr:colOff>9525</xdr:colOff>
      <xdr:row>540</xdr:row>
      <xdr:rowOff>161925</xdr:rowOff>
    </xdr:to>
    <xdr:pic>
      <xdr:nvPicPr>
        <xdr:cNvPr id="1755" name="Picture 3">
          <a:extLst>
            <a:ext uri="{FF2B5EF4-FFF2-40B4-BE49-F238E27FC236}">
              <a16:creationId xmlns:a16="http://schemas.microsoft.com/office/drawing/2014/main" id="{2F272588-BAD8-4DC2-97D4-5C074552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539</xdr:row>
      <xdr:rowOff>990600</xdr:rowOff>
    </xdr:from>
    <xdr:to>
      <xdr:col>4</xdr:col>
      <xdr:colOff>485775</xdr:colOff>
      <xdr:row>540</xdr:row>
      <xdr:rowOff>371475</xdr:rowOff>
    </xdr:to>
    <xdr:pic>
      <xdr:nvPicPr>
        <xdr:cNvPr id="1756" name="Picture 4">
          <a:extLst>
            <a:ext uri="{FF2B5EF4-FFF2-40B4-BE49-F238E27FC236}">
              <a16:creationId xmlns:a16="http://schemas.microsoft.com/office/drawing/2014/main" id="{D41E05C0-C3F8-4030-837C-6A53DF86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540</xdr:row>
      <xdr:rowOff>0</xdr:rowOff>
    </xdr:from>
    <xdr:to>
      <xdr:col>4</xdr:col>
      <xdr:colOff>485775</xdr:colOff>
      <xdr:row>540</xdr:row>
      <xdr:rowOff>161925</xdr:rowOff>
    </xdr:to>
    <xdr:pic>
      <xdr:nvPicPr>
        <xdr:cNvPr id="1757" name="Picture 4">
          <a:extLst>
            <a:ext uri="{FF2B5EF4-FFF2-40B4-BE49-F238E27FC236}">
              <a16:creationId xmlns:a16="http://schemas.microsoft.com/office/drawing/2014/main" id="{660BEDB4-77EA-48B3-9C36-C21BD3F5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540</xdr:row>
      <xdr:rowOff>0</xdr:rowOff>
    </xdr:from>
    <xdr:to>
      <xdr:col>4</xdr:col>
      <xdr:colOff>485775</xdr:colOff>
      <xdr:row>540</xdr:row>
      <xdr:rowOff>161925</xdr:rowOff>
    </xdr:to>
    <xdr:pic>
      <xdr:nvPicPr>
        <xdr:cNvPr id="1758" name="Picture 4">
          <a:extLst>
            <a:ext uri="{FF2B5EF4-FFF2-40B4-BE49-F238E27FC236}">
              <a16:creationId xmlns:a16="http://schemas.microsoft.com/office/drawing/2014/main" id="{BE9BF7D2-921E-4195-BA1E-A310BD54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540</xdr:row>
      <xdr:rowOff>0</xdr:rowOff>
    </xdr:from>
    <xdr:to>
      <xdr:col>4</xdr:col>
      <xdr:colOff>485775</xdr:colOff>
      <xdr:row>540</xdr:row>
      <xdr:rowOff>161925</xdr:rowOff>
    </xdr:to>
    <xdr:pic>
      <xdr:nvPicPr>
        <xdr:cNvPr id="1759" name="Picture 4">
          <a:extLst>
            <a:ext uri="{FF2B5EF4-FFF2-40B4-BE49-F238E27FC236}">
              <a16:creationId xmlns:a16="http://schemas.microsoft.com/office/drawing/2014/main" id="{69263139-F27F-45E1-84C6-CF70256D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540</xdr:row>
      <xdr:rowOff>0</xdr:rowOff>
    </xdr:from>
    <xdr:to>
      <xdr:col>4</xdr:col>
      <xdr:colOff>485775</xdr:colOff>
      <xdr:row>540</xdr:row>
      <xdr:rowOff>161925</xdr:rowOff>
    </xdr:to>
    <xdr:pic>
      <xdr:nvPicPr>
        <xdr:cNvPr id="1760" name="Picture 4">
          <a:extLst>
            <a:ext uri="{FF2B5EF4-FFF2-40B4-BE49-F238E27FC236}">
              <a16:creationId xmlns:a16="http://schemas.microsoft.com/office/drawing/2014/main" id="{B7D4B12E-6219-423A-915C-35D8FD14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540</xdr:row>
      <xdr:rowOff>0</xdr:rowOff>
    </xdr:from>
    <xdr:to>
      <xdr:col>3</xdr:col>
      <xdr:colOff>9525</xdr:colOff>
      <xdr:row>540</xdr:row>
      <xdr:rowOff>161925</xdr:rowOff>
    </xdr:to>
    <xdr:pic>
      <xdr:nvPicPr>
        <xdr:cNvPr id="1761" name="Picture 3">
          <a:extLst>
            <a:ext uri="{FF2B5EF4-FFF2-40B4-BE49-F238E27FC236}">
              <a16:creationId xmlns:a16="http://schemas.microsoft.com/office/drawing/2014/main" id="{4C82FF89-002F-4823-9075-360B2B8A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540</xdr:row>
      <xdr:rowOff>0</xdr:rowOff>
    </xdr:from>
    <xdr:to>
      <xdr:col>3</xdr:col>
      <xdr:colOff>9525</xdr:colOff>
      <xdr:row>540</xdr:row>
      <xdr:rowOff>161925</xdr:rowOff>
    </xdr:to>
    <xdr:pic>
      <xdr:nvPicPr>
        <xdr:cNvPr id="1762" name="Picture 3">
          <a:extLst>
            <a:ext uri="{FF2B5EF4-FFF2-40B4-BE49-F238E27FC236}">
              <a16:creationId xmlns:a16="http://schemas.microsoft.com/office/drawing/2014/main" id="{56DC8D48-DE5F-45A6-8333-EB1CD259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540</xdr:row>
      <xdr:rowOff>0</xdr:rowOff>
    </xdr:from>
    <xdr:to>
      <xdr:col>3</xdr:col>
      <xdr:colOff>9525</xdr:colOff>
      <xdr:row>540</xdr:row>
      <xdr:rowOff>161925</xdr:rowOff>
    </xdr:to>
    <xdr:pic>
      <xdr:nvPicPr>
        <xdr:cNvPr id="1763" name="Picture 3">
          <a:extLst>
            <a:ext uri="{FF2B5EF4-FFF2-40B4-BE49-F238E27FC236}">
              <a16:creationId xmlns:a16="http://schemas.microsoft.com/office/drawing/2014/main" id="{D432552B-5765-4404-9D51-1EE00881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540</xdr:row>
      <xdr:rowOff>0</xdr:rowOff>
    </xdr:from>
    <xdr:to>
      <xdr:col>4</xdr:col>
      <xdr:colOff>485775</xdr:colOff>
      <xdr:row>540</xdr:row>
      <xdr:rowOff>161925</xdr:rowOff>
    </xdr:to>
    <xdr:pic>
      <xdr:nvPicPr>
        <xdr:cNvPr id="1764" name="Picture 4">
          <a:extLst>
            <a:ext uri="{FF2B5EF4-FFF2-40B4-BE49-F238E27FC236}">
              <a16:creationId xmlns:a16="http://schemas.microsoft.com/office/drawing/2014/main" id="{9765C9FF-5473-473A-A65F-51998ED8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540</xdr:row>
      <xdr:rowOff>0</xdr:rowOff>
    </xdr:from>
    <xdr:to>
      <xdr:col>4</xdr:col>
      <xdr:colOff>485775</xdr:colOff>
      <xdr:row>540</xdr:row>
      <xdr:rowOff>161925</xdr:rowOff>
    </xdr:to>
    <xdr:pic>
      <xdr:nvPicPr>
        <xdr:cNvPr id="1765" name="Picture 4">
          <a:extLst>
            <a:ext uri="{FF2B5EF4-FFF2-40B4-BE49-F238E27FC236}">
              <a16:creationId xmlns:a16="http://schemas.microsoft.com/office/drawing/2014/main" id="{9FC089BE-0B8D-4D2A-9CEC-B4C6D426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540</xdr:row>
      <xdr:rowOff>0</xdr:rowOff>
    </xdr:from>
    <xdr:to>
      <xdr:col>4</xdr:col>
      <xdr:colOff>485775</xdr:colOff>
      <xdr:row>540</xdr:row>
      <xdr:rowOff>161925</xdr:rowOff>
    </xdr:to>
    <xdr:pic>
      <xdr:nvPicPr>
        <xdr:cNvPr id="1766" name="Picture 4">
          <a:extLst>
            <a:ext uri="{FF2B5EF4-FFF2-40B4-BE49-F238E27FC236}">
              <a16:creationId xmlns:a16="http://schemas.microsoft.com/office/drawing/2014/main" id="{6DCC11C4-4358-4E8E-B2EE-8DF9CD27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140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203</xdr:row>
      <xdr:rowOff>0</xdr:rowOff>
    </xdr:from>
    <xdr:to>
      <xdr:col>3</xdr:col>
      <xdr:colOff>9525</xdr:colOff>
      <xdr:row>203</xdr:row>
      <xdr:rowOff>161925</xdr:rowOff>
    </xdr:to>
    <xdr:pic>
      <xdr:nvPicPr>
        <xdr:cNvPr id="1767" name="Picture 3">
          <a:extLst>
            <a:ext uri="{FF2B5EF4-FFF2-40B4-BE49-F238E27FC236}">
              <a16:creationId xmlns:a16="http://schemas.microsoft.com/office/drawing/2014/main" id="{28E127B3-E0B3-4A72-BE7E-B2C1DF30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203</xdr:row>
      <xdr:rowOff>0</xdr:rowOff>
    </xdr:from>
    <xdr:to>
      <xdr:col>4</xdr:col>
      <xdr:colOff>485775</xdr:colOff>
      <xdr:row>203</xdr:row>
      <xdr:rowOff>161925</xdr:rowOff>
    </xdr:to>
    <xdr:pic>
      <xdr:nvPicPr>
        <xdr:cNvPr id="1768" name="Picture 4">
          <a:extLst>
            <a:ext uri="{FF2B5EF4-FFF2-40B4-BE49-F238E27FC236}">
              <a16:creationId xmlns:a16="http://schemas.microsoft.com/office/drawing/2014/main" id="{AA11DBB8-897E-4F5D-82E9-6454858B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203</xdr:row>
      <xdr:rowOff>0</xdr:rowOff>
    </xdr:from>
    <xdr:to>
      <xdr:col>3</xdr:col>
      <xdr:colOff>9525</xdr:colOff>
      <xdr:row>203</xdr:row>
      <xdr:rowOff>161925</xdr:rowOff>
    </xdr:to>
    <xdr:pic>
      <xdr:nvPicPr>
        <xdr:cNvPr id="1769" name="Picture 3">
          <a:extLst>
            <a:ext uri="{FF2B5EF4-FFF2-40B4-BE49-F238E27FC236}">
              <a16:creationId xmlns:a16="http://schemas.microsoft.com/office/drawing/2014/main" id="{CACE2B56-C801-475A-BE94-DD3D55B3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203</xdr:row>
      <xdr:rowOff>0</xdr:rowOff>
    </xdr:from>
    <xdr:to>
      <xdr:col>4</xdr:col>
      <xdr:colOff>485775</xdr:colOff>
      <xdr:row>203</xdr:row>
      <xdr:rowOff>161925</xdr:rowOff>
    </xdr:to>
    <xdr:pic>
      <xdr:nvPicPr>
        <xdr:cNvPr id="1770" name="Picture 4">
          <a:extLst>
            <a:ext uri="{FF2B5EF4-FFF2-40B4-BE49-F238E27FC236}">
              <a16:creationId xmlns:a16="http://schemas.microsoft.com/office/drawing/2014/main" id="{10048BD8-CAC4-49EC-9550-A23FE758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182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584</xdr:row>
      <xdr:rowOff>1066800</xdr:rowOff>
    </xdr:from>
    <xdr:to>
      <xdr:col>3</xdr:col>
      <xdr:colOff>9525</xdr:colOff>
      <xdr:row>585</xdr:row>
      <xdr:rowOff>295275</xdr:rowOff>
    </xdr:to>
    <xdr:pic>
      <xdr:nvPicPr>
        <xdr:cNvPr id="1771" name="Picture 3">
          <a:extLst>
            <a:ext uri="{FF2B5EF4-FFF2-40B4-BE49-F238E27FC236}">
              <a16:creationId xmlns:a16="http://schemas.microsoft.com/office/drawing/2014/main" id="{B124A8BC-3147-499B-BB3F-798EAB79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741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584</xdr:row>
      <xdr:rowOff>990600</xdr:rowOff>
    </xdr:from>
    <xdr:to>
      <xdr:col>4</xdr:col>
      <xdr:colOff>485775</xdr:colOff>
      <xdr:row>585</xdr:row>
      <xdr:rowOff>371475</xdr:rowOff>
    </xdr:to>
    <xdr:pic>
      <xdr:nvPicPr>
        <xdr:cNvPr id="1772" name="Picture 4">
          <a:extLst>
            <a:ext uri="{FF2B5EF4-FFF2-40B4-BE49-F238E27FC236}">
              <a16:creationId xmlns:a16="http://schemas.microsoft.com/office/drawing/2014/main" id="{1EEC77A8-D9CF-4301-8D58-00BCB7D9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741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499</xdr:row>
      <xdr:rowOff>1066800</xdr:rowOff>
    </xdr:from>
    <xdr:to>
      <xdr:col>3</xdr:col>
      <xdr:colOff>9525</xdr:colOff>
      <xdr:row>500</xdr:row>
      <xdr:rowOff>295275</xdr:rowOff>
    </xdr:to>
    <xdr:pic>
      <xdr:nvPicPr>
        <xdr:cNvPr id="1773" name="Picture 3">
          <a:extLst>
            <a:ext uri="{FF2B5EF4-FFF2-40B4-BE49-F238E27FC236}">
              <a16:creationId xmlns:a16="http://schemas.microsoft.com/office/drawing/2014/main" id="{50C62EEF-1086-416F-85C9-92F6D09C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940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499</xdr:row>
      <xdr:rowOff>990600</xdr:rowOff>
    </xdr:from>
    <xdr:to>
      <xdr:col>4</xdr:col>
      <xdr:colOff>485775</xdr:colOff>
      <xdr:row>500</xdr:row>
      <xdr:rowOff>371475</xdr:rowOff>
    </xdr:to>
    <xdr:pic>
      <xdr:nvPicPr>
        <xdr:cNvPr id="1774" name="Picture 4">
          <a:extLst>
            <a:ext uri="{FF2B5EF4-FFF2-40B4-BE49-F238E27FC236}">
              <a16:creationId xmlns:a16="http://schemas.microsoft.com/office/drawing/2014/main" id="{E58A5675-3736-4BEC-9462-06272029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940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170</xdr:row>
      <xdr:rowOff>1066800</xdr:rowOff>
    </xdr:from>
    <xdr:to>
      <xdr:col>3</xdr:col>
      <xdr:colOff>9525</xdr:colOff>
      <xdr:row>171</xdr:row>
      <xdr:rowOff>295275</xdr:rowOff>
    </xdr:to>
    <xdr:pic>
      <xdr:nvPicPr>
        <xdr:cNvPr id="1775" name="Picture 3">
          <a:extLst>
            <a:ext uri="{FF2B5EF4-FFF2-40B4-BE49-F238E27FC236}">
              <a16:creationId xmlns:a16="http://schemas.microsoft.com/office/drawing/2014/main" id="{58297752-2C02-44E6-BF29-256B19D6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621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171</xdr:row>
      <xdr:rowOff>0</xdr:rowOff>
    </xdr:from>
    <xdr:to>
      <xdr:col>3</xdr:col>
      <xdr:colOff>9525</xdr:colOff>
      <xdr:row>171</xdr:row>
      <xdr:rowOff>161925</xdr:rowOff>
    </xdr:to>
    <xdr:pic>
      <xdr:nvPicPr>
        <xdr:cNvPr id="1776" name="Picture 3">
          <a:extLst>
            <a:ext uri="{FF2B5EF4-FFF2-40B4-BE49-F238E27FC236}">
              <a16:creationId xmlns:a16="http://schemas.microsoft.com/office/drawing/2014/main" id="{A39C1782-1FE9-49F6-9373-56FB80E2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621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170</xdr:row>
      <xdr:rowOff>990600</xdr:rowOff>
    </xdr:from>
    <xdr:to>
      <xdr:col>4</xdr:col>
      <xdr:colOff>485775</xdr:colOff>
      <xdr:row>171</xdr:row>
      <xdr:rowOff>371475</xdr:rowOff>
    </xdr:to>
    <xdr:pic>
      <xdr:nvPicPr>
        <xdr:cNvPr id="1777" name="Picture 4">
          <a:extLst>
            <a:ext uri="{FF2B5EF4-FFF2-40B4-BE49-F238E27FC236}">
              <a16:creationId xmlns:a16="http://schemas.microsoft.com/office/drawing/2014/main" id="{D3FB5853-6A0B-4625-925B-D8842F16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621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171</xdr:row>
      <xdr:rowOff>0</xdr:rowOff>
    </xdr:from>
    <xdr:to>
      <xdr:col>4</xdr:col>
      <xdr:colOff>485775</xdr:colOff>
      <xdr:row>171</xdr:row>
      <xdr:rowOff>161925</xdr:rowOff>
    </xdr:to>
    <xdr:pic>
      <xdr:nvPicPr>
        <xdr:cNvPr id="1778" name="Picture 4">
          <a:extLst>
            <a:ext uri="{FF2B5EF4-FFF2-40B4-BE49-F238E27FC236}">
              <a16:creationId xmlns:a16="http://schemas.microsoft.com/office/drawing/2014/main" id="{43508EBB-0139-45FD-B0DB-10A55C39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621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489</xdr:row>
      <xdr:rowOff>1066800</xdr:rowOff>
    </xdr:from>
    <xdr:to>
      <xdr:col>3</xdr:col>
      <xdr:colOff>9525</xdr:colOff>
      <xdr:row>490</xdr:row>
      <xdr:rowOff>295275</xdr:rowOff>
    </xdr:to>
    <xdr:pic>
      <xdr:nvPicPr>
        <xdr:cNvPr id="1779" name="Picture 3">
          <a:extLst>
            <a:ext uri="{FF2B5EF4-FFF2-40B4-BE49-F238E27FC236}">
              <a16:creationId xmlns:a16="http://schemas.microsoft.com/office/drawing/2014/main" id="{D51CF65A-ABE5-4431-B50C-5DDE459B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140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490</xdr:row>
      <xdr:rowOff>0</xdr:rowOff>
    </xdr:from>
    <xdr:to>
      <xdr:col>3</xdr:col>
      <xdr:colOff>9525</xdr:colOff>
      <xdr:row>490</xdr:row>
      <xdr:rowOff>161925</xdr:rowOff>
    </xdr:to>
    <xdr:pic>
      <xdr:nvPicPr>
        <xdr:cNvPr id="1780" name="Picture 3">
          <a:extLst>
            <a:ext uri="{FF2B5EF4-FFF2-40B4-BE49-F238E27FC236}">
              <a16:creationId xmlns:a16="http://schemas.microsoft.com/office/drawing/2014/main" id="{12607464-93C7-470D-8131-3D1491B6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140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489</xdr:row>
      <xdr:rowOff>990600</xdr:rowOff>
    </xdr:from>
    <xdr:to>
      <xdr:col>4</xdr:col>
      <xdr:colOff>485775</xdr:colOff>
      <xdr:row>490</xdr:row>
      <xdr:rowOff>371475</xdr:rowOff>
    </xdr:to>
    <xdr:pic>
      <xdr:nvPicPr>
        <xdr:cNvPr id="1781" name="Picture 4">
          <a:extLst>
            <a:ext uri="{FF2B5EF4-FFF2-40B4-BE49-F238E27FC236}">
              <a16:creationId xmlns:a16="http://schemas.microsoft.com/office/drawing/2014/main" id="{40D9D61F-BB9F-48AB-96B4-45A63DDD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140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490</xdr:row>
      <xdr:rowOff>0</xdr:rowOff>
    </xdr:from>
    <xdr:to>
      <xdr:col>4</xdr:col>
      <xdr:colOff>485775</xdr:colOff>
      <xdr:row>490</xdr:row>
      <xdr:rowOff>161925</xdr:rowOff>
    </xdr:to>
    <xdr:pic>
      <xdr:nvPicPr>
        <xdr:cNvPr id="1782" name="Picture 4">
          <a:extLst>
            <a:ext uri="{FF2B5EF4-FFF2-40B4-BE49-F238E27FC236}">
              <a16:creationId xmlns:a16="http://schemas.microsoft.com/office/drawing/2014/main" id="{ABEF1A55-D117-4622-A7AD-D46F572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140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1066800</xdr:rowOff>
    </xdr:from>
    <xdr:to>
      <xdr:col>3</xdr:col>
      <xdr:colOff>9525</xdr:colOff>
      <xdr:row>235</xdr:row>
      <xdr:rowOff>295275</xdr:rowOff>
    </xdr:to>
    <xdr:pic>
      <xdr:nvPicPr>
        <xdr:cNvPr id="1783" name="Picture 3">
          <a:extLst>
            <a:ext uri="{FF2B5EF4-FFF2-40B4-BE49-F238E27FC236}">
              <a16:creationId xmlns:a16="http://schemas.microsoft.com/office/drawing/2014/main" id="{D70D75CB-379E-4F84-8242-AB1A40E0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235</xdr:row>
      <xdr:rowOff>0</xdr:rowOff>
    </xdr:from>
    <xdr:to>
      <xdr:col>3</xdr:col>
      <xdr:colOff>9525</xdr:colOff>
      <xdr:row>235</xdr:row>
      <xdr:rowOff>161925</xdr:rowOff>
    </xdr:to>
    <xdr:pic>
      <xdr:nvPicPr>
        <xdr:cNvPr id="1784" name="Picture 3">
          <a:extLst>
            <a:ext uri="{FF2B5EF4-FFF2-40B4-BE49-F238E27FC236}">
              <a16:creationId xmlns:a16="http://schemas.microsoft.com/office/drawing/2014/main" id="{9B264C5F-7FDD-47AC-B3D0-C9208709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990600</xdr:rowOff>
    </xdr:from>
    <xdr:to>
      <xdr:col>4</xdr:col>
      <xdr:colOff>485775</xdr:colOff>
      <xdr:row>235</xdr:row>
      <xdr:rowOff>371475</xdr:rowOff>
    </xdr:to>
    <xdr:pic>
      <xdr:nvPicPr>
        <xdr:cNvPr id="1785" name="Picture 4">
          <a:extLst>
            <a:ext uri="{FF2B5EF4-FFF2-40B4-BE49-F238E27FC236}">
              <a16:creationId xmlns:a16="http://schemas.microsoft.com/office/drawing/2014/main" id="{1F576943-4797-49C7-93C5-FB063374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235</xdr:row>
      <xdr:rowOff>0</xdr:rowOff>
    </xdr:from>
    <xdr:to>
      <xdr:col>4</xdr:col>
      <xdr:colOff>485775</xdr:colOff>
      <xdr:row>235</xdr:row>
      <xdr:rowOff>161925</xdr:rowOff>
    </xdr:to>
    <xdr:pic>
      <xdr:nvPicPr>
        <xdr:cNvPr id="1786" name="Picture 4">
          <a:extLst>
            <a:ext uri="{FF2B5EF4-FFF2-40B4-BE49-F238E27FC236}">
              <a16:creationId xmlns:a16="http://schemas.microsoft.com/office/drawing/2014/main" id="{965373DB-FC41-41E4-A76D-CE491D75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702</xdr:row>
      <xdr:rowOff>990600</xdr:rowOff>
    </xdr:from>
    <xdr:to>
      <xdr:col>4</xdr:col>
      <xdr:colOff>485775</xdr:colOff>
      <xdr:row>703</xdr:row>
      <xdr:rowOff>371475</xdr:rowOff>
    </xdr:to>
    <xdr:pic>
      <xdr:nvPicPr>
        <xdr:cNvPr id="1787" name="Picture 4">
          <a:extLst>
            <a:ext uri="{FF2B5EF4-FFF2-40B4-BE49-F238E27FC236}">
              <a16:creationId xmlns:a16="http://schemas.microsoft.com/office/drawing/2014/main" id="{52370CE5-BC3D-437D-8117-88A2B67C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182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493</xdr:row>
      <xdr:rowOff>1066800</xdr:rowOff>
    </xdr:from>
    <xdr:to>
      <xdr:col>3</xdr:col>
      <xdr:colOff>9525</xdr:colOff>
      <xdr:row>494</xdr:row>
      <xdr:rowOff>295275</xdr:rowOff>
    </xdr:to>
    <xdr:pic>
      <xdr:nvPicPr>
        <xdr:cNvPr id="1788" name="Picture 3">
          <a:extLst>
            <a:ext uri="{FF2B5EF4-FFF2-40B4-BE49-F238E27FC236}">
              <a16:creationId xmlns:a16="http://schemas.microsoft.com/office/drawing/2014/main" id="{BA0C3EF0-C1EA-4DF8-8047-4B5986DD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493</xdr:row>
      <xdr:rowOff>990600</xdr:rowOff>
    </xdr:from>
    <xdr:to>
      <xdr:col>4</xdr:col>
      <xdr:colOff>485775</xdr:colOff>
      <xdr:row>494</xdr:row>
      <xdr:rowOff>371475</xdr:rowOff>
    </xdr:to>
    <xdr:pic>
      <xdr:nvPicPr>
        <xdr:cNvPr id="1789" name="Picture 4">
          <a:extLst>
            <a:ext uri="{FF2B5EF4-FFF2-40B4-BE49-F238E27FC236}">
              <a16:creationId xmlns:a16="http://schemas.microsoft.com/office/drawing/2014/main" id="{978E1086-7B9C-4957-8FCD-1F2CABCB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493</xdr:row>
      <xdr:rowOff>1066800</xdr:rowOff>
    </xdr:from>
    <xdr:to>
      <xdr:col>3</xdr:col>
      <xdr:colOff>9525</xdr:colOff>
      <xdr:row>494</xdr:row>
      <xdr:rowOff>295275</xdr:rowOff>
    </xdr:to>
    <xdr:pic>
      <xdr:nvPicPr>
        <xdr:cNvPr id="1790" name="Picture 3">
          <a:extLst>
            <a:ext uri="{FF2B5EF4-FFF2-40B4-BE49-F238E27FC236}">
              <a16:creationId xmlns:a16="http://schemas.microsoft.com/office/drawing/2014/main" id="{011B7582-3A17-4113-A692-267244BE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493</xdr:row>
      <xdr:rowOff>990600</xdr:rowOff>
    </xdr:from>
    <xdr:to>
      <xdr:col>4</xdr:col>
      <xdr:colOff>485775</xdr:colOff>
      <xdr:row>494</xdr:row>
      <xdr:rowOff>371475</xdr:rowOff>
    </xdr:to>
    <xdr:pic>
      <xdr:nvPicPr>
        <xdr:cNvPr id="1791" name="Picture 4">
          <a:extLst>
            <a:ext uri="{FF2B5EF4-FFF2-40B4-BE49-F238E27FC236}">
              <a16:creationId xmlns:a16="http://schemas.microsoft.com/office/drawing/2014/main" id="{8995A30D-2145-4C8D-BFDB-BD4AAE4C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720</xdr:row>
      <xdr:rowOff>0</xdr:rowOff>
    </xdr:from>
    <xdr:to>
      <xdr:col>3</xdr:col>
      <xdr:colOff>9525</xdr:colOff>
      <xdr:row>720</xdr:row>
      <xdr:rowOff>161925</xdr:rowOff>
    </xdr:to>
    <xdr:pic>
      <xdr:nvPicPr>
        <xdr:cNvPr id="1792" name="Picture 3">
          <a:extLst>
            <a:ext uri="{FF2B5EF4-FFF2-40B4-BE49-F238E27FC236}">
              <a16:creationId xmlns:a16="http://schemas.microsoft.com/office/drawing/2014/main" id="{FDF118F1-4165-4E37-BFB7-2B48E5AE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720</xdr:row>
      <xdr:rowOff>0</xdr:rowOff>
    </xdr:from>
    <xdr:to>
      <xdr:col>4</xdr:col>
      <xdr:colOff>485775</xdr:colOff>
      <xdr:row>720</xdr:row>
      <xdr:rowOff>161925</xdr:rowOff>
    </xdr:to>
    <xdr:pic>
      <xdr:nvPicPr>
        <xdr:cNvPr id="1793" name="Picture 4">
          <a:extLst>
            <a:ext uri="{FF2B5EF4-FFF2-40B4-BE49-F238E27FC236}">
              <a16:creationId xmlns:a16="http://schemas.microsoft.com/office/drawing/2014/main" id="{C75190B0-0F08-40AF-A17D-4199F078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171</xdr:row>
      <xdr:rowOff>1066800</xdr:rowOff>
    </xdr:from>
    <xdr:to>
      <xdr:col>3</xdr:col>
      <xdr:colOff>9525</xdr:colOff>
      <xdr:row>172</xdr:row>
      <xdr:rowOff>295275</xdr:rowOff>
    </xdr:to>
    <xdr:pic>
      <xdr:nvPicPr>
        <xdr:cNvPr id="1794" name="Picture 3">
          <a:extLst>
            <a:ext uri="{FF2B5EF4-FFF2-40B4-BE49-F238E27FC236}">
              <a16:creationId xmlns:a16="http://schemas.microsoft.com/office/drawing/2014/main" id="{8A0108E7-6D02-4C18-9735-EB923AB6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701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171</xdr:row>
      <xdr:rowOff>990600</xdr:rowOff>
    </xdr:from>
    <xdr:to>
      <xdr:col>4</xdr:col>
      <xdr:colOff>485775</xdr:colOff>
      <xdr:row>172</xdr:row>
      <xdr:rowOff>371475</xdr:rowOff>
    </xdr:to>
    <xdr:pic>
      <xdr:nvPicPr>
        <xdr:cNvPr id="1795" name="Picture 4">
          <a:extLst>
            <a:ext uri="{FF2B5EF4-FFF2-40B4-BE49-F238E27FC236}">
              <a16:creationId xmlns:a16="http://schemas.microsoft.com/office/drawing/2014/main" id="{A075B296-788B-4F5F-B57B-C817E858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701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171</xdr:row>
      <xdr:rowOff>1066800</xdr:rowOff>
    </xdr:from>
    <xdr:to>
      <xdr:col>3</xdr:col>
      <xdr:colOff>9525</xdr:colOff>
      <xdr:row>172</xdr:row>
      <xdr:rowOff>295275</xdr:rowOff>
    </xdr:to>
    <xdr:pic>
      <xdr:nvPicPr>
        <xdr:cNvPr id="1796" name="Picture 3">
          <a:extLst>
            <a:ext uri="{FF2B5EF4-FFF2-40B4-BE49-F238E27FC236}">
              <a16:creationId xmlns:a16="http://schemas.microsoft.com/office/drawing/2014/main" id="{8B358DD5-3C6F-4093-B9C6-31D7CF9A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701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172</xdr:row>
      <xdr:rowOff>0</xdr:rowOff>
    </xdr:from>
    <xdr:to>
      <xdr:col>3</xdr:col>
      <xdr:colOff>9525</xdr:colOff>
      <xdr:row>172</xdr:row>
      <xdr:rowOff>161925</xdr:rowOff>
    </xdr:to>
    <xdr:pic>
      <xdr:nvPicPr>
        <xdr:cNvPr id="1797" name="Picture 3">
          <a:extLst>
            <a:ext uri="{FF2B5EF4-FFF2-40B4-BE49-F238E27FC236}">
              <a16:creationId xmlns:a16="http://schemas.microsoft.com/office/drawing/2014/main" id="{D70331BB-C5AD-49E8-80FC-FADA4D48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701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171</xdr:row>
      <xdr:rowOff>990600</xdr:rowOff>
    </xdr:from>
    <xdr:to>
      <xdr:col>4</xdr:col>
      <xdr:colOff>485775</xdr:colOff>
      <xdr:row>172</xdr:row>
      <xdr:rowOff>371475</xdr:rowOff>
    </xdr:to>
    <xdr:pic>
      <xdr:nvPicPr>
        <xdr:cNvPr id="1798" name="Picture 4">
          <a:extLst>
            <a:ext uri="{FF2B5EF4-FFF2-40B4-BE49-F238E27FC236}">
              <a16:creationId xmlns:a16="http://schemas.microsoft.com/office/drawing/2014/main" id="{9112DC51-D793-4E57-B950-FCC19814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701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172</xdr:row>
      <xdr:rowOff>0</xdr:rowOff>
    </xdr:from>
    <xdr:to>
      <xdr:col>4</xdr:col>
      <xdr:colOff>485775</xdr:colOff>
      <xdr:row>172</xdr:row>
      <xdr:rowOff>161925</xdr:rowOff>
    </xdr:to>
    <xdr:pic>
      <xdr:nvPicPr>
        <xdr:cNvPr id="1799" name="Picture 4">
          <a:extLst>
            <a:ext uri="{FF2B5EF4-FFF2-40B4-BE49-F238E27FC236}">
              <a16:creationId xmlns:a16="http://schemas.microsoft.com/office/drawing/2014/main" id="{63C64502-A915-464A-A266-9539FF16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701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241</xdr:row>
      <xdr:rowOff>1066800</xdr:rowOff>
    </xdr:from>
    <xdr:to>
      <xdr:col>3</xdr:col>
      <xdr:colOff>9525</xdr:colOff>
      <xdr:row>242</xdr:row>
      <xdr:rowOff>295275</xdr:rowOff>
    </xdr:to>
    <xdr:pic>
      <xdr:nvPicPr>
        <xdr:cNvPr id="1800" name="Picture 3">
          <a:extLst>
            <a:ext uri="{FF2B5EF4-FFF2-40B4-BE49-F238E27FC236}">
              <a16:creationId xmlns:a16="http://schemas.microsoft.com/office/drawing/2014/main" id="{B2954E2A-4A8D-4429-A11D-94B2764F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241</xdr:row>
      <xdr:rowOff>990600</xdr:rowOff>
    </xdr:from>
    <xdr:to>
      <xdr:col>4</xdr:col>
      <xdr:colOff>485775</xdr:colOff>
      <xdr:row>242</xdr:row>
      <xdr:rowOff>371475</xdr:rowOff>
    </xdr:to>
    <xdr:pic>
      <xdr:nvPicPr>
        <xdr:cNvPr id="1801" name="Picture 4">
          <a:extLst>
            <a:ext uri="{FF2B5EF4-FFF2-40B4-BE49-F238E27FC236}">
              <a16:creationId xmlns:a16="http://schemas.microsoft.com/office/drawing/2014/main" id="{60EE43CA-D712-4F80-8E2D-E2E7FE06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724</xdr:row>
      <xdr:rowOff>0</xdr:rowOff>
    </xdr:from>
    <xdr:to>
      <xdr:col>3</xdr:col>
      <xdr:colOff>9525</xdr:colOff>
      <xdr:row>724</xdr:row>
      <xdr:rowOff>161925</xdr:rowOff>
    </xdr:to>
    <xdr:pic>
      <xdr:nvPicPr>
        <xdr:cNvPr id="1802" name="Picture 3">
          <a:extLst>
            <a:ext uri="{FF2B5EF4-FFF2-40B4-BE49-F238E27FC236}">
              <a16:creationId xmlns:a16="http://schemas.microsoft.com/office/drawing/2014/main" id="{9ED56375-1BCB-4306-AA7A-2DF80E63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724</xdr:row>
      <xdr:rowOff>0</xdr:rowOff>
    </xdr:from>
    <xdr:to>
      <xdr:col>4</xdr:col>
      <xdr:colOff>485775</xdr:colOff>
      <xdr:row>724</xdr:row>
      <xdr:rowOff>161925</xdr:rowOff>
    </xdr:to>
    <xdr:pic>
      <xdr:nvPicPr>
        <xdr:cNvPr id="1803" name="Picture 4">
          <a:extLst>
            <a:ext uri="{FF2B5EF4-FFF2-40B4-BE49-F238E27FC236}">
              <a16:creationId xmlns:a16="http://schemas.microsoft.com/office/drawing/2014/main" id="{380BBE7F-0232-474C-B6BE-DA142B61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724</xdr:row>
      <xdr:rowOff>0</xdr:rowOff>
    </xdr:from>
    <xdr:to>
      <xdr:col>3</xdr:col>
      <xdr:colOff>9525</xdr:colOff>
      <xdr:row>724</xdr:row>
      <xdr:rowOff>161925</xdr:rowOff>
    </xdr:to>
    <xdr:pic>
      <xdr:nvPicPr>
        <xdr:cNvPr id="1804" name="Picture 3">
          <a:extLst>
            <a:ext uri="{FF2B5EF4-FFF2-40B4-BE49-F238E27FC236}">
              <a16:creationId xmlns:a16="http://schemas.microsoft.com/office/drawing/2014/main" id="{B82A4797-695B-47E0-A059-1050B700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724</xdr:row>
      <xdr:rowOff>0</xdr:rowOff>
    </xdr:from>
    <xdr:to>
      <xdr:col>4</xdr:col>
      <xdr:colOff>485775</xdr:colOff>
      <xdr:row>724</xdr:row>
      <xdr:rowOff>161925</xdr:rowOff>
    </xdr:to>
    <xdr:pic>
      <xdr:nvPicPr>
        <xdr:cNvPr id="1805" name="Picture 4">
          <a:extLst>
            <a:ext uri="{FF2B5EF4-FFF2-40B4-BE49-F238E27FC236}">
              <a16:creationId xmlns:a16="http://schemas.microsoft.com/office/drawing/2014/main" id="{CC67AFD3-F935-45DC-B75A-FC6DECFC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232</xdr:row>
      <xdr:rowOff>1066800</xdr:rowOff>
    </xdr:from>
    <xdr:to>
      <xdr:col>3</xdr:col>
      <xdr:colOff>9525</xdr:colOff>
      <xdr:row>233</xdr:row>
      <xdr:rowOff>295275</xdr:rowOff>
    </xdr:to>
    <xdr:pic>
      <xdr:nvPicPr>
        <xdr:cNvPr id="1806" name="Picture 3">
          <a:extLst>
            <a:ext uri="{FF2B5EF4-FFF2-40B4-BE49-F238E27FC236}">
              <a16:creationId xmlns:a16="http://schemas.microsoft.com/office/drawing/2014/main" id="{5C300F97-701E-4915-9044-D718B975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582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232</xdr:row>
      <xdr:rowOff>990600</xdr:rowOff>
    </xdr:from>
    <xdr:to>
      <xdr:col>4</xdr:col>
      <xdr:colOff>485775</xdr:colOff>
      <xdr:row>233</xdr:row>
      <xdr:rowOff>371475</xdr:rowOff>
    </xdr:to>
    <xdr:pic>
      <xdr:nvPicPr>
        <xdr:cNvPr id="1807" name="Picture 4">
          <a:extLst>
            <a:ext uri="{FF2B5EF4-FFF2-40B4-BE49-F238E27FC236}">
              <a16:creationId xmlns:a16="http://schemas.microsoft.com/office/drawing/2014/main" id="{C351BDD2-C233-478D-82C3-579C9D09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582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</xdr:row>
      <xdr:rowOff>1066800</xdr:rowOff>
    </xdr:from>
    <xdr:to>
      <xdr:col>3</xdr:col>
      <xdr:colOff>9525</xdr:colOff>
      <xdr:row>57</xdr:row>
      <xdr:rowOff>295275</xdr:rowOff>
    </xdr:to>
    <xdr:pic>
      <xdr:nvPicPr>
        <xdr:cNvPr id="1808" name="Picture 3">
          <a:extLst>
            <a:ext uri="{FF2B5EF4-FFF2-40B4-BE49-F238E27FC236}">
              <a16:creationId xmlns:a16="http://schemas.microsoft.com/office/drawing/2014/main" id="{95FB871C-856F-4DAA-9D16-79B82985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00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</xdr:row>
      <xdr:rowOff>990600</xdr:rowOff>
    </xdr:from>
    <xdr:to>
      <xdr:col>4</xdr:col>
      <xdr:colOff>485775</xdr:colOff>
      <xdr:row>57</xdr:row>
      <xdr:rowOff>371475</xdr:rowOff>
    </xdr:to>
    <xdr:pic>
      <xdr:nvPicPr>
        <xdr:cNvPr id="1809" name="Picture 4">
          <a:extLst>
            <a:ext uri="{FF2B5EF4-FFF2-40B4-BE49-F238E27FC236}">
              <a16:creationId xmlns:a16="http://schemas.microsoft.com/office/drawing/2014/main" id="{9738D56C-7578-4892-AA64-8B5EF530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00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493</xdr:row>
      <xdr:rowOff>1066800</xdr:rowOff>
    </xdr:from>
    <xdr:to>
      <xdr:col>3</xdr:col>
      <xdr:colOff>9525</xdr:colOff>
      <xdr:row>494</xdr:row>
      <xdr:rowOff>295275</xdr:rowOff>
    </xdr:to>
    <xdr:pic>
      <xdr:nvPicPr>
        <xdr:cNvPr id="1810" name="Picture 3">
          <a:extLst>
            <a:ext uri="{FF2B5EF4-FFF2-40B4-BE49-F238E27FC236}">
              <a16:creationId xmlns:a16="http://schemas.microsoft.com/office/drawing/2014/main" id="{8E4AD7ED-61F4-4462-A254-0CE24E34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493</xdr:row>
      <xdr:rowOff>990600</xdr:rowOff>
    </xdr:from>
    <xdr:to>
      <xdr:col>4</xdr:col>
      <xdr:colOff>485775</xdr:colOff>
      <xdr:row>494</xdr:row>
      <xdr:rowOff>371475</xdr:rowOff>
    </xdr:to>
    <xdr:pic>
      <xdr:nvPicPr>
        <xdr:cNvPr id="1811" name="Picture 4">
          <a:extLst>
            <a:ext uri="{FF2B5EF4-FFF2-40B4-BE49-F238E27FC236}">
              <a16:creationId xmlns:a16="http://schemas.microsoft.com/office/drawing/2014/main" id="{E4D3629B-B4CC-480B-9D89-5EC00849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493</xdr:row>
      <xdr:rowOff>1066800</xdr:rowOff>
    </xdr:from>
    <xdr:to>
      <xdr:col>3</xdr:col>
      <xdr:colOff>9525</xdr:colOff>
      <xdr:row>494</xdr:row>
      <xdr:rowOff>295275</xdr:rowOff>
    </xdr:to>
    <xdr:pic>
      <xdr:nvPicPr>
        <xdr:cNvPr id="1812" name="Picture 3">
          <a:extLst>
            <a:ext uri="{FF2B5EF4-FFF2-40B4-BE49-F238E27FC236}">
              <a16:creationId xmlns:a16="http://schemas.microsoft.com/office/drawing/2014/main" id="{837E0C59-C830-482A-8534-E6A7E35F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493</xdr:row>
      <xdr:rowOff>990600</xdr:rowOff>
    </xdr:from>
    <xdr:to>
      <xdr:col>4</xdr:col>
      <xdr:colOff>485775</xdr:colOff>
      <xdr:row>494</xdr:row>
      <xdr:rowOff>371475</xdr:rowOff>
    </xdr:to>
    <xdr:pic>
      <xdr:nvPicPr>
        <xdr:cNvPr id="1813" name="Picture 4">
          <a:extLst>
            <a:ext uri="{FF2B5EF4-FFF2-40B4-BE49-F238E27FC236}">
              <a16:creationId xmlns:a16="http://schemas.microsoft.com/office/drawing/2014/main" id="{BF211985-0B23-4200-AF5E-6C6DBA84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9460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241</xdr:row>
      <xdr:rowOff>1066800</xdr:rowOff>
    </xdr:from>
    <xdr:to>
      <xdr:col>3</xdr:col>
      <xdr:colOff>9525</xdr:colOff>
      <xdr:row>242</xdr:row>
      <xdr:rowOff>295275</xdr:rowOff>
    </xdr:to>
    <xdr:pic>
      <xdr:nvPicPr>
        <xdr:cNvPr id="1814" name="Picture 3">
          <a:extLst>
            <a:ext uri="{FF2B5EF4-FFF2-40B4-BE49-F238E27FC236}">
              <a16:creationId xmlns:a16="http://schemas.microsoft.com/office/drawing/2014/main" id="{7F11D830-3366-41C6-BCF4-0FAE0BCC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241</xdr:row>
      <xdr:rowOff>990600</xdr:rowOff>
    </xdr:from>
    <xdr:to>
      <xdr:col>4</xdr:col>
      <xdr:colOff>485775</xdr:colOff>
      <xdr:row>242</xdr:row>
      <xdr:rowOff>371475</xdr:rowOff>
    </xdr:to>
    <xdr:pic>
      <xdr:nvPicPr>
        <xdr:cNvPr id="1815" name="Picture 4">
          <a:extLst>
            <a:ext uri="{FF2B5EF4-FFF2-40B4-BE49-F238E27FC236}">
              <a16:creationId xmlns:a16="http://schemas.microsoft.com/office/drawing/2014/main" id="{6A1CC81D-FBCB-4F33-A3F0-B67C9F13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176</xdr:row>
      <xdr:rowOff>1066800</xdr:rowOff>
    </xdr:from>
    <xdr:to>
      <xdr:col>3</xdr:col>
      <xdr:colOff>9525</xdr:colOff>
      <xdr:row>177</xdr:row>
      <xdr:rowOff>295275</xdr:rowOff>
    </xdr:to>
    <xdr:pic>
      <xdr:nvPicPr>
        <xdr:cNvPr id="1816" name="Picture 3">
          <a:extLst>
            <a:ext uri="{FF2B5EF4-FFF2-40B4-BE49-F238E27FC236}">
              <a16:creationId xmlns:a16="http://schemas.microsoft.com/office/drawing/2014/main" id="{A6C3A336-9557-43F0-A21F-445DBB4D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101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176</xdr:row>
      <xdr:rowOff>990600</xdr:rowOff>
    </xdr:from>
    <xdr:to>
      <xdr:col>4</xdr:col>
      <xdr:colOff>485775</xdr:colOff>
      <xdr:row>177</xdr:row>
      <xdr:rowOff>371475</xdr:rowOff>
    </xdr:to>
    <xdr:pic>
      <xdr:nvPicPr>
        <xdr:cNvPr id="1817" name="Picture 4">
          <a:extLst>
            <a:ext uri="{FF2B5EF4-FFF2-40B4-BE49-F238E27FC236}">
              <a16:creationId xmlns:a16="http://schemas.microsoft.com/office/drawing/2014/main" id="{D45564C7-09EC-41A9-9BC3-19BE1418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101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177</xdr:row>
      <xdr:rowOff>0</xdr:rowOff>
    </xdr:from>
    <xdr:to>
      <xdr:col>4</xdr:col>
      <xdr:colOff>485775</xdr:colOff>
      <xdr:row>177</xdr:row>
      <xdr:rowOff>161925</xdr:rowOff>
    </xdr:to>
    <xdr:pic>
      <xdr:nvPicPr>
        <xdr:cNvPr id="1818" name="Picture 4">
          <a:extLst>
            <a:ext uri="{FF2B5EF4-FFF2-40B4-BE49-F238E27FC236}">
              <a16:creationId xmlns:a16="http://schemas.microsoft.com/office/drawing/2014/main" id="{FBCE159E-4C81-46C3-8EA0-08538F8E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101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177</xdr:row>
      <xdr:rowOff>0</xdr:rowOff>
    </xdr:from>
    <xdr:to>
      <xdr:col>3</xdr:col>
      <xdr:colOff>9525</xdr:colOff>
      <xdr:row>177</xdr:row>
      <xdr:rowOff>161925</xdr:rowOff>
    </xdr:to>
    <xdr:pic>
      <xdr:nvPicPr>
        <xdr:cNvPr id="1819" name="Picture 3">
          <a:extLst>
            <a:ext uri="{FF2B5EF4-FFF2-40B4-BE49-F238E27FC236}">
              <a16:creationId xmlns:a16="http://schemas.microsoft.com/office/drawing/2014/main" id="{78F39176-1EB1-49A2-A6DD-12F2008A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4101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700</xdr:row>
      <xdr:rowOff>0</xdr:rowOff>
    </xdr:from>
    <xdr:to>
      <xdr:col>4</xdr:col>
      <xdr:colOff>485775</xdr:colOff>
      <xdr:row>700</xdr:row>
      <xdr:rowOff>161925</xdr:rowOff>
    </xdr:to>
    <xdr:pic>
      <xdr:nvPicPr>
        <xdr:cNvPr id="1820" name="Picture 4">
          <a:extLst>
            <a:ext uri="{FF2B5EF4-FFF2-40B4-BE49-F238E27FC236}">
              <a16:creationId xmlns:a16="http://schemas.microsoft.com/office/drawing/2014/main" id="{64CDEC6E-743B-4774-813D-177B275A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942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</xdr:row>
      <xdr:rowOff>0</xdr:rowOff>
    </xdr:from>
    <xdr:to>
      <xdr:col>3</xdr:col>
      <xdr:colOff>9525</xdr:colOff>
      <xdr:row>21</xdr:row>
      <xdr:rowOff>161925</xdr:rowOff>
    </xdr:to>
    <xdr:pic>
      <xdr:nvPicPr>
        <xdr:cNvPr id="1821" name="Picture 3">
          <a:extLst>
            <a:ext uri="{FF2B5EF4-FFF2-40B4-BE49-F238E27FC236}">
              <a16:creationId xmlns:a16="http://schemas.microsoft.com/office/drawing/2014/main" id="{23A9A54F-5A1E-47E4-B73A-380DBE3F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202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</xdr:row>
      <xdr:rowOff>0</xdr:rowOff>
    </xdr:from>
    <xdr:to>
      <xdr:col>4</xdr:col>
      <xdr:colOff>485775</xdr:colOff>
      <xdr:row>21</xdr:row>
      <xdr:rowOff>161925</xdr:rowOff>
    </xdr:to>
    <xdr:pic>
      <xdr:nvPicPr>
        <xdr:cNvPr id="1822" name="Picture 4">
          <a:extLst>
            <a:ext uri="{FF2B5EF4-FFF2-40B4-BE49-F238E27FC236}">
              <a16:creationId xmlns:a16="http://schemas.microsoft.com/office/drawing/2014/main" id="{5C59BCA7-CDD3-4E3F-AA3E-026F2D20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202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47</xdr:row>
      <xdr:rowOff>1066800</xdr:rowOff>
    </xdr:from>
    <xdr:to>
      <xdr:col>3</xdr:col>
      <xdr:colOff>9525</xdr:colOff>
      <xdr:row>48</xdr:row>
      <xdr:rowOff>295275</xdr:rowOff>
    </xdr:to>
    <xdr:pic>
      <xdr:nvPicPr>
        <xdr:cNvPr id="1823" name="Picture 3">
          <a:extLst>
            <a:ext uri="{FF2B5EF4-FFF2-40B4-BE49-F238E27FC236}">
              <a16:creationId xmlns:a16="http://schemas.microsoft.com/office/drawing/2014/main" id="{B851B494-D147-46CD-BD45-007A62B7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780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47</xdr:row>
      <xdr:rowOff>990600</xdr:rowOff>
    </xdr:from>
    <xdr:to>
      <xdr:col>4</xdr:col>
      <xdr:colOff>485775</xdr:colOff>
      <xdr:row>48</xdr:row>
      <xdr:rowOff>371475</xdr:rowOff>
    </xdr:to>
    <xdr:pic>
      <xdr:nvPicPr>
        <xdr:cNvPr id="1824" name="Picture 4">
          <a:extLst>
            <a:ext uri="{FF2B5EF4-FFF2-40B4-BE49-F238E27FC236}">
              <a16:creationId xmlns:a16="http://schemas.microsoft.com/office/drawing/2014/main" id="{8252CE9E-1247-407A-AF76-830D4DF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780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222</xdr:row>
      <xdr:rowOff>0</xdr:rowOff>
    </xdr:from>
    <xdr:to>
      <xdr:col>3</xdr:col>
      <xdr:colOff>9525</xdr:colOff>
      <xdr:row>222</xdr:row>
      <xdr:rowOff>161925</xdr:rowOff>
    </xdr:to>
    <xdr:pic>
      <xdr:nvPicPr>
        <xdr:cNvPr id="1825" name="Picture 3">
          <a:extLst>
            <a:ext uri="{FF2B5EF4-FFF2-40B4-BE49-F238E27FC236}">
              <a16:creationId xmlns:a16="http://schemas.microsoft.com/office/drawing/2014/main" id="{23FE928A-F0C4-46FE-8E71-8D19DB7B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222</xdr:row>
      <xdr:rowOff>0</xdr:rowOff>
    </xdr:from>
    <xdr:to>
      <xdr:col>4</xdr:col>
      <xdr:colOff>485775</xdr:colOff>
      <xdr:row>222</xdr:row>
      <xdr:rowOff>161925</xdr:rowOff>
    </xdr:to>
    <xdr:pic>
      <xdr:nvPicPr>
        <xdr:cNvPr id="1826" name="Picture 4">
          <a:extLst>
            <a:ext uri="{FF2B5EF4-FFF2-40B4-BE49-F238E27FC236}">
              <a16:creationId xmlns:a16="http://schemas.microsoft.com/office/drawing/2014/main" id="{834E237D-00CC-4F79-8CBD-E26BD813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638</xdr:row>
      <xdr:rowOff>1066800</xdr:rowOff>
    </xdr:from>
    <xdr:to>
      <xdr:col>3</xdr:col>
      <xdr:colOff>9525</xdr:colOff>
      <xdr:row>639</xdr:row>
      <xdr:rowOff>295275</xdr:rowOff>
    </xdr:to>
    <xdr:pic>
      <xdr:nvPicPr>
        <xdr:cNvPr id="1827" name="Picture 3">
          <a:extLst>
            <a:ext uri="{FF2B5EF4-FFF2-40B4-BE49-F238E27FC236}">
              <a16:creationId xmlns:a16="http://schemas.microsoft.com/office/drawing/2014/main" id="{3E4F3099-AE2E-4840-A5C1-442C1161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638</xdr:row>
      <xdr:rowOff>990600</xdr:rowOff>
    </xdr:from>
    <xdr:to>
      <xdr:col>4</xdr:col>
      <xdr:colOff>485775</xdr:colOff>
      <xdr:row>639</xdr:row>
      <xdr:rowOff>371475</xdr:rowOff>
    </xdr:to>
    <xdr:pic>
      <xdr:nvPicPr>
        <xdr:cNvPr id="1828" name="Picture 4">
          <a:extLst>
            <a:ext uri="{FF2B5EF4-FFF2-40B4-BE49-F238E27FC236}">
              <a16:creationId xmlns:a16="http://schemas.microsoft.com/office/drawing/2014/main" id="{4C0E6E11-1745-4E1D-A69C-6A3C8742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696</xdr:row>
      <xdr:rowOff>1066800</xdr:rowOff>
    </xdr:from>
    <xdr:to>
      <xdr:col>3</xdr:col>
      <xdr:colOff>9525</xdr:colOff>
      <xdr:row>697</xdr:row>
      <xdr:rowOff>295275</xdr:rowOff>
    </xdr:to>
    <xdr:pic>
      <xdr:nvPicPr>
        <xdr:cNvPr id="1829" name="Picture 3">
          <a:extLst>
            <a:ext uri="{FF2B5EF4-FFF2-40B4-BE49-F238E27FC236}">
              <a16:creationId xmlns:a16="http://schemas.microsoft.com/office/drawing/2014/main" id="{1D5C8DBA-8FFA-4A1D-9556-AA26FE19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702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697</xdr:row>
      <xdr:rowOff>0</xdr:rowOff>
    </xdr:from>
    <xdr:to>
      <xdr:col>3</xdr:col>
      <xdr:colOff>9525</xdr:colOff>
      <xdr:row>697</xdr:row>
      <xdr:rowOff>161925</xdr:rowOff>
    </xdr:to>
    <xdr:pic>
      <xdr:nvPicPr>
        <xdr:cNvPr id="1830" name="Picture 3">
          <a:extLst>
            <a:ext uri="{FF2B5EF4-FFF2-40B4-BE49-F238E27FC236}">
              <a16:creationId xmlns:a16="http://schemas.microsoft.com/office/drawing/2014/main" id="{00305201-3C1E-4A1F-96FF-A3B0FE62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702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696</xdr:row>
      <xdr:rowOff>990600</xdr:rowOff>
    </xdr:from>
    <xdr:to>
      <xdr:col>4</xdr:col>
      <xdr:colOff>485775</xdr:colOff>
      <xdr:row>697</xdr:row>
      <xdr:rowOff>371475</xdr:rowOff>
    </xdr:to>
    <xdr:pic>
      <xdr:nvPicPr>
        <xdr:cNvPr id="1831" name="Picture 4">
          <a:extLst>
            <a:ext uri="{FF2B5EF4-FFF2-40B4-BE49-F238E27FC236}">
              <a16:creationId xmlns:a16="http://schemas.microsoft.com/office/drawing/2014/main" id="{460077A2-494B-4AEB-B962-5A44520E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02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697</xdr:row>
      <xdr:rowOff>0</xdr:rowOff>
    </xdr:from>
    <xdr:to>
      <xdr:col>4</xdr:col>
      <xdr:colOff>485775</xdr:colOff>
      <xdr:row>697</xdr:row>
      <xdr:rowOff>161925</xdr:rowOff>
    </xdr:to>
    <xdr:pic>
      <xdr:nvPicPr>
        <xdr:cNvPr id="1832" name="Picture 4">
          <a:extLst>
            <a:ext uri="{FF2B5EF4-FFF2-40B4-BE49-F238E27FC236}">
              <a16:creationId xmlns:a16="http://schemas.microsoft.com/office/drawing/2014/main" id="{55ACE479-2FA6-40A6-AD51-0AE9EA64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02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19</xdr:row>
      <xdr:rowOff>1066800</xdr:rowOff>
    </xdr:from>
    <xdr:to>
      <xdr:col>3</xdr:col>
      <xdr:colOff>9525</xdr:colOff>
      <xdr:row>20</xdr:row>
      <xdr:rowOff>295275</xdr:rowOff>
    </xdr:to>
    <xdr:pic>
      <xdr:nvPicPr>
        <xdr:cNvPr id="1833" name="Picture 3">
          <a:extLst>
            <a:ext uri="{FF2B5EF4-FFF2-40B4-BE49-F238E27FC236}">
              <a16:creationId xmlns:a16="http://schemas.microsoft.com/office/drawing/2014/main" id="{72DE4603-ADB5-47C8-A2A4-00F07DC2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</xdr:row>
      <xdr:rowOff>0</xdr:rowOff>
    </xdr:from>
    <xdr:to>
      <xdr:col>3</xdr:col>
      <xdr:colOff>9525</xdr:colOff>
      <xdr:row>20</xdr:row>
      <xdr:rowOff>161925</xdr:rowOff>
    </xdr:to>
    <xdr:pic>
      <xdr:nvPicPr>
        <xdr:cNvPr id="1834" name="Picture 3">
          <a:extLst>
            <a:ext uri="{FF2B5EF4-FFF2-40B4-BE49-F238E27FC236}">
              <a16:creationId xmlns:a16="http://schemas.microsoft.com/office/drawing/2014/main" id="{DDB52D63-7EAE-426F-8FA2-53DF8725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</xdr:row>
      <xdr:rowOff>0</xdr:rowOff>
    </xdr:from>
    <xdr:to>
      <xdr:col>3</xdr:col>
      <xdr:colOff>9525</xdr:colOff>
      <xdr:row>20</xdr:row>
      <xdr:rowOff>161925</xdr:rowOff>
    </xdr:to>
    <xdr:pic>
      <xdr:nvPicPr>
        <xdr:cNvPr id="1835" name="Picture 3">
          <a:extLst>
            <a:ext uri="{FF2B5EF4-FFF2-40B4-BE49-F238E27FC236}">
              <a16:creationId xmlns:a16="http://schemas.microsoft.com/office/drawing/2014/main" id="{F622BC86-6F57-4C07-AE94-20322DE4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</xdr:row>
      <xdr:rowOff>0</xdr:rowOff>
    </xdr:from>
    <xdr:to>
      <xdr:col>3</xdr:col>
      <xdr:colOff>9525</xdr:colOff>
      <xdr:row>20</xdr:row>
      <xdr:rowOff>161925</xdr:rowOff>
    </xdr:to>
    <xdr:pic>
      <xdr:nvPicPr>
        <xdr:cNvPr id="1836" name="Picture 3">
          <a:extLst>
            <a:ext uri="{FF2B5EF4-FFF2-40B4-BE49-F238E27FC236}">
              <a16:creationId xmlns:a16="http://schemas.microsoft.com/office/drawing/2014/main" id="{4AF4CEE4-577E-4C99-AF0A-D5DE9AF4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</xdr:row>
      <xdr:rowOff>0</xdr:rowOff>
    </xdr:from>
    <xdr:to>
      <xdr:col>3</xdr:col>
      <xdr:colOff>9525</xdr:colOff>
      <xdr:row>20</xdr:row>
      <xdr:rowOff>161925</xdr:rowOff>
    </xdr:to>
    <xdr:pic>
      <xdr:nvPicPr>
        <xdr:cNvPr id="1837" name="Picture 3">
          <a:extLst>
            <a:ext uri="{FF2B5EF4-FFF2-40B4-BE49-F238E27FC236}">
              <a16:creationId xmlns:a16="http://schemas.microsoft.com/office/drawing/2014/main" id="{4AC5CB5D-8AD1-45B0-A444-6923E54E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</xdr:row>
      <xdr:rowOff>0</xdr:rowOff>
    </xdr:from>
    <xdr:to>
      <xdr:col>3</xdr:col>
      <xdr:colOff>9525</xdr:colOff>
      <xdr:row>20</xdr:row>
      <xdr:rowOff>161925</xdr:rowOff>
    </xdr:to>
    <xdr:pic>
      <xdr:nvPicPr>
        <xdr:cNvPr id="1838" name="Picture 3">
          <a:extLst>
            <a:ext uri="{FF2B5EF4-FFF2-40B4-BE49-F238E27FC236}">
              <a16:creationId xmlns:a16="http://schemas.microsoft.com/office/drawing/2014/main" id="{91CDE832-F89B-4A3F-9C0A-921F392E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19</xdr:row>
      <xdr:rowOff>990600</xdr:rowOff>
    </xdr:from>
    <xdr:to>
      <xdr:col>4</xdr:col>
      <xdr:colOff>485775</xdr:colOff>
      <xdr:row>20</xdr:row>
      <xdr:rowOff>371475</xdr:rowOff>
    </xdr:to>
    <xdr:pic>
      <xdr:nvPicPr>
        <xdr:cNvPr id="1839" name="Picture 4">
          <a:extLst>
            <a:ext uri="{FF2B5EF4-FFF2-40B4-BE49-F238E27FC236}">
              <a16:creationId xmlns:a16="http://schemas.microsoft.com/office/drawing/2014/main" id="{D92D9FCA-6C05-454F-9791-CC69B68D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</xdr:row>
      <xdr:rowOff>0</xdr:rowOff>
    </xdr:from>
    <xdr:to>
      <xdr:col>4</xdr:col>
      <xdr:colOff>485775</xdr:colOff>
      <xdr:row>20</xdr:row>
      <xdr:rowOff>161925</xdr:rowOff>
    </xdr:to>
    <xdr:pic>
      <xdr:nvPicPr>
        <xdr:cNvPr id="1840" name="Picture 4">
          <a:extLst>
            <a:ext uri="{FF2B5EF4-FFF2-40B4-BE49-F238E27FC236}">
              <a16:creationId xmlns:a16="http://schemas.microsoft.com/office/drawing/2014/main" id="{6036DC8F-D33D-4C28-9F7F-C8DB9C3D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</xdr:row>
      <xdr:rowOff>0</xdr:rowOff>
    </xdr:from>
    <xdr:to>
      <xdr:col>4</xdr:col>
      <xdr:colOff>485775</xdr:colOff>
      <xdr:row>20</xdr:row>
      <xdr:rowOff>161925</xdr:rowOff>
    </xdr:to>
    <xdr:pic>
      <xdr:nvPicPr>
        <xdr:cNvPr id="1841" name="Picture 4">
          <a:extLst>
            <a:ext uri="{FF2B5EF4-FFF2-40B4-BE49-F238E27FC236}">
              <a16:creationId xmlns:a16="http://schemas.microsoft.com/office/drawing/2014/main" id="{0FDFC9ED-70D7-4D87-A890-9D708528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</xdr:row>
      <xdr:rowOff>0</xdr:rowOff>
    </xdr:from>
    <xdr:to>
      <xdr:col>4</xdr:col>
      <xdr:colOff>485775</xdr:colOff>
      <xdr:row>20</xdr:row>
      <xdr:rowOff>161925</xdr:rowOff>
    </xdr:to>
    <xdr:pic>
      <xdr:nvPicPr>
        <xdr:cNvPr id="1842" name="Picture 4">
          <a:extLst>
            <a:ext uri="{FF2B5EF4-FFF2-40B4-BE49-F238E27FC236}">
              <a16:creationId xmlns:a16="http://schemas.microsoft.com/office/drawing/2014/main" id="{054A7687-7208-4EE5-8CD0-7CEBC775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</xdr:row>
      <xdr:rowOff>0</xdr:rowOff>
    </xdr:from>
    <xdr:to>
      <xdr:col>4</xdr:col>
      <xdr:colOff>485775</xdr:colOff>
      <xdr:row>20</xdr:row>
      <xdr:rowOff>161925</xdr:rowOff>
    </xdr:to>
    <xdr:pic>
      <xdr:nvPicPr>
        <xdr:cNvPr id="1843" name="Picture 4">
          <a:extLst>
            <a:ext uri="{FF2B5EF4-FFF2-40B4-BE49-F238E27FC236}">
              <a16:creationId xmlns:a16="http://schemas.microsoft.com/office/drawing/2014/main" id="{E1C8E143-DDB7-4872-8FC4-5BE07E66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</xdr:row>
      <xdr:rowOff>0</xdr:rowOff>
    </xdr:from>
    <xdr:to>
      <xdr:col>4</xdr:col>
      <xdr:colOff>485775</xdr:colOff>
      <xdr:row>20</xdr:row>
      <xdr:rowOff>161925</xdr:rowOff>
    </xdr:to>
    <xdr:pic>
      <xdr:nvPicPr>
        <xdr:cNvPr id="1844" name="Picture 4">
          <a:extLst>
            <a:ext uri="{FF2B5EF4-FFF2-40B4-BE49-F238E27FC236}">
              <a16:creationId xmlns:a16="http://schemas.microsoft.com/office/drawing/2014/main" id="{9CFABA60-CC26-4504-9689-ABEB09B3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20</xdr:row>
      <xdr:rowOff>0</xdr:rowOff>
    </xdr:from>
    <xdr:to>
      <xdr:col>3</xdr:col>
      <xdr:colOff>9525</xdr:colOff>
      <xdr:row>20</xdr:row>
      <xdr:rowOff>161925</xdr:rowOff>
    </xdr:to>
    <xdr:pic>
      <xdr:nvPicPr>
        <xdr:cNvPr id="1845" name="Picture 3">
          <a:extLst>
            <a:ext uri="{FF2B5EF4-FFF2-40B4-BE49-F238E27FC236}">
              <a16:creationId xmlns:a16="http://schemas.microsoft.com/office/drawing/2014/main" id="{705D30AD-E0F8-44E3-B73E-0B1F8582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20</xdr:row>
      <xdr:rowOff>0</xdr:rowOff>
    </xdr:from>
    <xdr:to>
      <xdr:col>4</xdr:col>
      <xdr:colOff>485775</xdr:colOff>
      <xdr:row>20</xdr:row>
      <xdr:rowOff>161925</xdr:rowOff>
    </xdr:to>
    <xdr:pic>
      <xdr:nvPicPr>
        <xdr:cNvPr id="1846" name="Picture 4">
          <a:extLst>
            <a:ext uri="{FF2B5EF4-FFF2-40B4-BE49-F238E27FC236}">
              <a16:creationId xmlns:a16="http://schemas.microsoft.com/office/drawing/2014/main" id="{118A6D93-493E-4DA6-8B13-BCEC09B4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40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238</xdr:row>
      <xdr:rowOff>0</xdr:rowOff>
    </xdr:from>
    <xdr:to>
      <xdr:col>3</xdr:col>
      <xdr:colOff>9525</xdr:colOff>
      <xdr:row>238</xdr:row>
      <xdr:rowOff>161925</xdr:rowOff>
    </xdr:to>
    <xdr:pic>
      <xdr:nvPicPr>
        <xdr:cNvPr id="1847" name="Picture 3">
          <a:extLst>
            <a:ext uri="{FF2B5EF4-FFF2-40B4-BE49-F238E27FC236}">
              <a16:creationId xmlns:a16="http://schemas.microsoft.com/office/drawing/2014/main" id="{9E13B5AD-C86D-46C8-A319-C93B3943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238</xdr:row>
      <xdr:rowOff>0</xdr:rowOff>
    </xdr:from>
    <xdr:to>
      <xdr:col>4</xdr:col>
      <xdr:colOff>485775</xdr:colOff>
      <xdr:row>238</xdr:row>
      <xdr:rowOff>161925</xdr:rowOff>
    </xdr:to>
    <xdr:pic>
      <xdr:nvPicPr>
        <xdr:cNvPr id="1848" name="Picture 4">
          <a:extLst>
            <a:ext uri="{FF2B5EF4-FFF2-40B4-BE49-F238E27FC236}">
              <a16:creationId xmlns:a16="http://schemas.microsoft.com/office/drawing/2014/main" id="{5E867D3F-0618-4AAE-A168-1989A0EE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1849" name="Picture 3">
          <a:extLst>
            <a:ext uri="{FF2B5EF4-FFF2-40B4-BE49-F238E27FC236}">
              <a16:creationId xmlns:a16="http://schemas.microsoft.com/office/drawing/2014/main" id="{D053CCE3-9B37-482C-B1B3-28DE37E2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1850" name="Picture 4">
          <a:extLst>
            <a:ext uri="{FF2B5EF4-FFF2-40B4-BE49-F238E27FC236}">
              <a16:creationId xmlns:a16="http://schemas.microsoft.com/office/drawing/2014/main" id="{2F2CFE0D-68B2-4DE7-A379-FD9AB0AB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1851" name="Picture 3">
          <a:extLst>
            <a:ext uri="{FF2B5EF4-FFF2-40B4-BE49-F238E27FC236}">
              <a16:creationId xmlns:a16="http://schemas.microsoft.com/office/drawing/2014/main" id="{EACC92A9-EB7C-4FDE-AABB-FB50AB53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1852" name="Picture 4">
          <a:extLst>
            <a:ext uri="{FF2B5EF4-FFF2-40B4-BE49-F238E27FC236}">
              <a16:creationId xmlns:a16="http://schemas.microsoft.com/office/drawing/2014/main" id="{48847450-1AA7-47A4-9561-C86A7623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1853" name="Picture 3">
          <a:extLst>
            <a:ext uri="{FF2B5EF4-FFF2-40B4-BE49-F238E27FC236}">
              <a16:creationId xmlns:a16="http://schemas.microsoft.com/office/drawing/2014/main" id="{84AAA046-0BAE-43C2-AF1B-294BC5C1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1854" name="Picture 4">
          <a:extLst>
            <a:ext uri="{FF2B5EF4-FFF2-40B4-BE49-F238E27FC236}">
              <a16:creationId xmlns:a16="http://schemas.microsoft.com/office/drawing/2014/main" id="{CDA9E518-2769-493B-B912-2C05450F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1855" name="Picture 3">
          <a:extLst>
            <a:ext uri="{FF2B5EF4-FFF2-40B4-BE49-F238E27FC236}">
              <a16:creationId xmlns:a16="http://schemas.microsoft.com/office/drawing/2014/main" id="{84734196-B587-461F-9808-F7502CB2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1856" name="Picture 4">
          <a:extLst>
            <a:ext uri="{FF2B5EF4-FFF2-40B4-BE49-F238E27FC236}">
              <a16:creationId xmlns:a16="http://schemas.microsoft.com/office/drawing/2014/main" id="{8FE8CDAA-04E7-4C7C-A2AE-5D396731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1857" name="Picture 3">
          <a:extLst>
            <a:ext uri="{FF2B5EF4-FFF2-40B4-BE49-F238E27FC236}">
              <a16:creationId xmlns:a16="http://schemas.microsoft.com/office/drawing/2014/main" id="{ABFB1BB4-5C1D-4633-8CEF-EE6B4538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1858" name="Picture 3">
          <a:extLst>
            <a:ext uri="{FF2B5EF4-FFF2-40B4-BE49-F238E27FC236}">
              <a16:creationId xmlns:a16="http://schemas.microsoft.com/office/drawing/2014/main" id="{35D2534C-625B-490E-92B5-17086CC7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1859" name="Picture 4">
          <a:extLst>
            <a:ext uri="{FF2B5EF4-FFF2-40B4-BE49-F238E27FC236}">
              <a16:creationId xmlns:a16="http://schemas.microsoft.com/office/drawing/2014/main" id="{F26D7DE2-3446-488D-B8F6-3E521AEF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1860" name="Picture 4">
          <a:extLst>
            <a:ext uri="{FF2B5EF4-FFF2-40B4-BE49-F238E27FC236}">
              <a16:creationId xmlns:a16="http://schemas.microsoft.com/office/drawing/2014/main" id="{F5C3E2CC-67AA-44B3-9823-93F3FDFE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241</xdr:row>
      <xdr:rowOff>1066800</xdr:rowOff>
    </xdr:from>
    <xdr:to>
      <xdr:col>3</xdr:col>
      <xdr:colOff>9525</xdr:colOff>
      <xdr:row>242</xdr:row>
      <xdr:rowOff>295275</xdr:rowOff>
    </xdr:to>
    <xdr:pic>
      <xdr:nvPicPr>
        <xdr:cNvPr id="1861" name="Picture 3">
          <a:extLst>
            <a:ext uri="{FF2B5EF4-FFF2-40B4-BE49-F238E27FC236}">
              <a16:creationId xmlns:a16="http://schemas.microsoft.com/office/drawing/2014/main" id="{D7EEC281-6BB0-4A4F-BF49-DF6887EA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241</xdr:row>
      <xdr:rowOff>990600</xdr:rowOff>
    </xdr:from>
    <xdr:to>
      <xdr:col>4</xdr:col>
      <xdr:colOff>485775</xdr:colOff>
      <xdr:row>242</xdr:row>
      <xdr:rowOff>371475</xdr:rowOff>
    </xdr:to>
    <xdr:pic>
      <xdr:nvPicPr>
        <xdr:cNvPr id="1862" name="Picture 4">
          <a:extLst>
            <a:ext uri="{FF2B5EF4-FFF2-40B4-BE49-F238E27FC236}">
              <a16:creationId xmlns:a16="http://schemas.microsoft.com/office/drawing/2014/main" id="{46CFEC3D-4268-4F59-9875-D75942DE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708</xdr:row>
      <xdr:rowOff>1066800</xdr:rowOff>
    </xdr:from>
    <xdr:to>
      <xdr:col>3</xdr:col>
      <xdr:colOff>9525</xdr:colOff>
      <xdr:row>709</xdr:row>
      <xdr:rowOff>295275</xdr:rowOff>
    </xdr:to>
    <xdr:pic>
      <xdr:nvPicPr>
        <xdr:cNvPr id="1863" name="Picture 3">
          <a:extLst>
            <a:ext uri="{FF2B5EF4-FFF2-40B4-BE49-F238E27FC236}">
              <a16:creationId xmlns:a16="http://schemas.microsoft.com/office/drawing/2014/main" id="{C2C294B4-B12B-47E5-B607-DBE3BBE6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662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708</xdr:row>
      <xdr:rowOff>990600</xdr:rowOff>
    </xdr:from>
    <xdr:to>
      <xdr:col>4</xdr:col>
      <xdr:colOff>485775</xdr:colOff>
      <xdr:row>709</xdr:row>
      <xdr:rowOff>371475</xdr:rowOff>
    </xdr:to>
    <xdr:pic>
      <xdr:nvPicPr>
        <xdr:cNvPr id="1864" name="Picture 4">
          <a:extLst>
            <a:ext uri="{FF2B5EF4-FFF2-40B4-BE49-F238E27FC236}">
              <a16:creationId xmlns:a16="http://schemas.microsoft.com/office/drawing/2014/main" id="{E09AF22E-AF7C-41A2-AF65-4463F872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662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527</xdr:row>
      <xdr:rowOff>1066800</xdr:rowOff>
    </xdr:from>
    <xdr:to>
      <xdr:col>3</xdr:col>
      <xdr:colOff>9525</xdr:colOff>
      <xdr:row>528</xdr:row>
      <xdr:rowOff>295275</xdr:rowOff>
    </xdr:to>
    <xdr:pic>
      <xdr:nvPicPr>
        <xdr:cNvPr id="1865" name="Picture 3">
          <a:extLst>
            <a:ext uri="{FF2B5EF4-FFF2-40B4-BE49-F238E27FC236}">
              <a16:creationId xmlns:a16="http://schemas.microsoft.com/office/drawing/2014/main" id="{3EEC98C6-3CE1-46EB-A488-61BB537C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2180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527</xdr:row>
      <xdr:rowOff>990600</xdr:rowOff>
    </xdr:from>
    <xdr:to>
      <xdr:col>4</xdr:col>
      <xdr:colOff>485775</xdr:colOff>
      <xdr:row>528</xdr:row>
      <xdr:rowOff>371475</xdr:rowOff>
    </xdr:to>
    <xdr:pic>
      <xdr:nvPicPr>
        <xdr:cNvPr id="1866" name="Picture 4">
          <a:extLst>
            <a:ext uri="{FF2B5EF4-FFF2-40B4-BE49-F238E27FC236}">
              <a16:creationId xmlns:a16="http://schemas.microsoft.com/office/drawing/2014/main" id="{0BC0A3D8-A78B-4B21-B49F-855426CB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2180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210</xdr:row>
      <xdr:rowOff>1066800</xdr:rowOff>
    </xdr:from>
    <xdr:to>
      <xdr:col>3</xdr:col>
      <xdr:colOff>9525</xdr:colOff>
      <xdr:row>211</xdr:row>
      <xdr:rowOff>295275</xdr:rowOff>
    </xdr:to>
    <xdr:pic>
      <xdr:nvPicPr>
        <xdr:cNvPr id="1867" name="Picture 3">
          <a:extLst>
            <a:ext uri="{FF2B5EF4-FFF2-40B4-BE49-F238E27FC236}">
              <a16:creationId xmlns:a16="http://schemas.microsoft.com/office/drawing/2014/main" id="{33E2B147-5B5B-4032-A762-70B07C14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822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211</xdr:row>
      <xdr:rowOff>0</xdr:rowOff>
    </xdr:from>
    <xdr:to>
      <xdr:col>3</xdr:col>
      <xdr:colOff>9525</xdr:colOff>
      <xdr:row>211</xdr:row>
      <xdr:rowOff>161925</xdr:rowOff>
    </xdr:to>
    <xdr:pic>
      <xdr:nvPicPr>
        <xdr:cNvPr id="1868" name="Picture 3">
          <a:extLst>
            <a:ext uri="{FF2B5EF4-FFF2-40B4-BE49-F238E27FC236}">
              <a16:creationId xmlns:a16="http://schemas.microsoft.com/office/drawing/2014/main" id="{A5371784-168D-4676-B6F2-E5E8A364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6822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210</xdr:row>
      <xdr:rowOff>990600</xdr:rowOff>
    </xdr:from>
    <xdr:to>
      <xdr:col>4</xdr:col>
      <xdr:colOff>485775</xdr:colOff>
      <xdr:row>211</xdr:row>
      <xdr:rowOff>371475</xdr:rowOff>
    </xdr:to>
    <xdr:pic>
      <xdr:nvPicPr>
        <xdr:cNvPr id="1869" name="Picture 4">
          <a:extLst>
            <a:ext uri="{FF2B5EF4-FFF2-40B4-BE49-F238E27FC236}">
              <a16:creationId xmlns:a16="http://schemas.microsoft.com/office/drawing/2014/main" id="{72F4DB2F-BDF3-4250-BFEE-5F327335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822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211</xdr:row>
      <xdr:rowOff>0</xdr:rowOff>
    </xdr:from>
    <xdr:to>
      <xdr:col>4</xdr:col>
      <xdr:colOff>485775</xdr:colOff>
      <xdr:row>211</xdr:row>
      <xdr:rowOff>161925</xdr:rowOff>
    </xdr:to>
    <xdr:pic>
      <xdr:nvPicPr>
        <xdr:cNvPr id="1870" name="Picture 4">
          <a:extLst>
            <a:ext uri="{FF2B5EF4-FFF2-40B4-BE49-F238E27FC236}">
              <a16:creationId xmlns:a16="http://schemas.microsoft.com/office/drawing/2014/main" id="{EFC24826-A08D-4874-8B55-301D7580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6822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</xdr:row>
      <xdr:rowOff>0</xdr:rowOff>
    </xdr:from>
    <xdr:to>
      <xdr:col>3</xdr:col>
      <xdr:colOff>9525</xdr:colOff>
      <xdr:row>65</xdr:row>
      <xdr:rowOff>161925</xdr:rowOff>
    </xdr:to>
    <xdr:pic>
      <xdr:nvPicPr>
        <xdr:cNvPr id="1871" name="Picture 3">
          <a:extLst>
            <a:ext uri="{FF2B5EF4-FFF2-40B4-BE49-F238E27FC236}">
              <a16:creationId xmlns:a16="http://schemas.microsoft.com/office/drawing/2014/main" id="{9DDC7B3B-BB4F-42AA-8471-C12194E0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40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</xdr:row>
      <xdr:rowOff>1066800</xdr:rowOff>
    </xdr:from>
    <xdr:to>
      <xdr:col>3</xdr:col>
      <xdr:colOff>9525</xdr:colOff>
      <xdr:row>66</xdr:row>
      <xdr:rowOff>295275</xdr:rowOff>
    </xdr:to>
    <xdr:pic>
      <xdr:nvPicPr>
        <xdr:cNvPr id="1872" name="Picture 3">
          <a:extLst>
            <a:ext uri="{FF2B5EF4-FFF2-40B4-BE49-F238E27FC236}">
              <a16:creationId xmlns:a16="http://schemas.microsoft.com/office/drawing/2014/main" id="{046EB024-474E-4697-A077-CDBAA517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</xdr:row>
      <xdr:rowOff>0</xdr:rowOff>
    </xdr:from>
    <xdr:to>
      <xdr:col>3</xdr:col>
      <xdr:colOff>9525</xdr:colOff>
      <xdr:row>66</xdr:row>
      <xdr:rowOff>161925</xdr:rowOff>
    </xdr:to>
    <xdr:pic>
      <xdr:nvPicPr>
        <xdr:cNvPr id="1873" name="Picture 3">
          <a:extLst>
            <a:ext uri="{FF2B5EF4-FFF2-40B4-BE49-F238E27FC236}">
              <a16:creationId xmlns:a16="http://schemas.microsoft.com/office/drawing/2014/main" id="{7A5069EC-A7DD-43A3-8E47-4C837F34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</xdr:row>
      <xdr:rowOff>1066800</xdr:rowOff>
    </xdr:from>
    <xdr:to>
      <xdr:col>3</xdr:col>
      <xdr:colOff>9525</xdr:colOff>
      <xdr:row>67</xdr:row>
      <xdr:rowOff>295275</xdr:rowOff>
    </xdr:to>
    <xdr:pic>
      <xdr:nvPicPr>
        <xdr:cNvPr id="1874" name="Picture 3">
          <a:extLst>
            <a:ext uri="{FF2B5EF4-FFF2-40B4-BE49-F238E27FC236}">
              <a16:creationId xmlns:a16="http://schemas.microsoft.com/office/drawing/2014/main" id="{927C4064-5D6F-4C26-872B-15FFD6B3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00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</xdr:row>
      <xdr:rowOff>1066800</xdr:rowOff>
    </xdr:from>
    <xdr:to>
      <xdr:col>3</xdr:col>
      <xdr:colOff>9525</xdr:colOff>
      <xdr:row>68</xdr:row>
      <xdr:rowOff>295275</xdr:rowOff>
    </xdr:to>
    <xdr:pic>
      <xdr:nvPicPr>
        <xdr:cNvPr id="1875" name="Picture 3">
          <a:extLst>
            <a:ext uri="{FF2B5EF4-FFF2-40B4-BE49-F238E27FC236}">
              <a16:creationId xmlns:a16="http://schemas.microsoft.com/office/drawing/2014/main" id="{0500B2E4-7F6C-4D63-AA70-7B5EA2EC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0</xdr:rowOff>
    </xdr:from>
    <xdr:to>
      <xdr:col>3</xdr:col>
      <xdr:colOff>9525</xdr:colOff>
      <xdr:row>68</xdr:row>
      <xdr:rowOff>161925</xdr:rowOff>
    </xdr:to>
    <xdr:pic>
      <xdr:nvPicPr>
        <xdr:cNvPr id="1876" name="Picture 3">
          <a:extLst>
            <a:ext uri="{FF2B5EF4-FFF2-40B4-BE49-F238E27FC236}">
              <a16:creationId xmlns:a16="http://schemas.microsoft.com/office/drawing/2014/main" id="{0FE041FD-D183-4C55-B046-85214ABE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</xdr:row>
      <xdr:rowOff>1066800</xdr:rowOff>
    </xdr:from>
    <xdr:to>
      <xdr:col>3</xdr:col>
      <xdr:colOff>9525</xdr:colOff>
      <xdr:row>69</xdr:row>
      <xdr:rowOff>295275</xdr:rowOff>
    </xdr:to>
    <xdr:pic>
      <xdr:nvPicPr>
        <xdr:cNvPr id="1877" name="Picture 3">
          <a:extLst>
            <a:ext uri="{FF2B5EF4-FFF2-40B4-BE49-F238E27FC236}">
              <a16:creationId xmlns:a16="http://schemas.microsoft.com/office/drawing/2014/main" id="{D90618AE-DA8D-423B-BA33-AFCD509A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60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</xdr:row>
      <xdr:rowOff>0</xdr:rowOff>
    </xdr:from>
    <xdr:to>
      <xdr:col>3</xdr:col>
      <xdr:colOff>9525</xdr:colOff>
      <xdr:row>69</xdr:row>
      <xdr:rowOff>161925</xdr:rowOff>
    </xdr:to>
    <xdr:pic>
      <xdr:nvPicPr>
        <xdr:cNvPr id="1878" name="Picture 3">
          <a:extLst>
            <a:ext uri="{FF2B5EF4-FFF2-40B4-BE49-F238E27FC236}">
              <a16:creationId xmlns:a16="http://schemas.microsoft.com/office/drawing/2014/main" id="{E20A3B38-AD05-4BFE-8E4A-B9BAAAAE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60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</xdr:row>
      <xdr:rowOff>1066800</xdr:rowOff>
    </xdr:from>
    <xdr:to>
      <xdr:col>3</xdr:col>
      <xdr:colOff>9525</xdr:colOff>
      <xdr:row>70</xdr:row>
      <xdr:rowOff>295275</xdr:rowOff>
    </xdr:to>
    <xdr:pic>
      <xdr:nvPicPr>
        <xdr:cNvPr id="1879" name="Picture 3">
          <a:extLst>
            <a:ext uri="{FF2B5EF4-FFF2-40B4-BE49-F238E27FC236}">
              <a16:creationId xmlns:a16="http://schemas.microsoft.com/office/drawing/2014/main" id="{CA0CD17F-F7B8-431C-A556-BC3EA238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40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</xdr:row>
      <xdr:rowOff>1066800</xdr:rowOff>
    </xdr:from>
    <xdr:to>
      <xdr:col>3</xdr:col>
      <xdr:colOff>9525</xdr:colOff>
      <xdr:row>71</xdr:row>
      <xdr:rowOff>295275</xdr:rowOff>
    </xdr:to>
    <xdr:pic>
      <xdr:nvPicPr>
        <xdr:cNvPr id="1880" name="Picture 3">
          <a:extLst>
            <a:ext uri="{FF2B5EF4-FFF2-40B4-BE49-F238E27FC236}">
              <a16:creationId xmlns:a16="http://schemas.microsoft.com/office/drawing/2014/main" id="{AAB4E2E5-BEBB-4ABA-BDD0-7A89FD54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20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</xdr:row>
      <xdr:rowOff>1066800</xdr:rowOff>
    </xdr:from>
    <xdr:to>
      <xdr:col>3</xdr:col>
      <xdr:colOff>9525</xdr:colOff>
      <xdr:row>73</xdr:row>
      <xdr:rowOff>295275</xdr:rowOff>
    </xdr:to>
    <xdr:pic>
      <xdr:nvPicPr>
        <xdr:cNvPr id="1881" name="Picture 3">
          <a:extLst>
            <a:ext uri="{FF2B5EF4-FFF2-40B4-BE49-F238E27FC236}">
              <a16:creationId xmlns:a16="http://schemas.microsoft.com/office/drawing/2014/main" id="{932C0F21-1E17-46A8-BBF8-7EED5179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0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</xdr:row>
      <xdr:rowOff>1066800</xdr:rowOff>
    </xdr:from>
    <xdr:to>
      <xdr:col>3</xdr:col>
      <xdr:colOff>9525</xdr:colOff>
      <xdr:row>74</xdr:row>
      <xdr:rowOff>295275</xdr:rowOff>
    </xdr:to>
    <xdr:pic>
      <xdr:nvPicPr>
        <xdr:cNvPr id="1882" name="Picture 3">
          <a:extLst>
            <a:ext uri="{FF2B5EF4-FFF2-40B4-BE49-F238E27FC236}">
              <a16:creationId xmlns:a16="http://schemas.microsoft.com/office/drawing/2014/main" id="{DC248D01-FA76-4515-A9AE-913F5246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60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</xdr:row>
      <xdr:rowOff>1066800</xdr:rowOff>
    </xdr:from>
    <xdr:to>
      <xdr:col>3</xdr:col>
      <xdr:colOff>9525</xdr:colOff>
      <xdr:row>75</xdr:row>
      <xdr:rowOff>295275</xdr:rowOff>
    </xdr:to>
    <xdr:pic>
      <xdr:nvPicPr>
        <xdr:cNvPr id="1883" name="Picture 3">
          <a:extLst>
            <a:ext uri="{FF2B5EF4-FFF2-40B4-BE49-F238E27FC236}">
              <a16:creationId xmlns:a16="http://schemas.microsoft.com/office/drawing/2014/main" id="{69FA4D38-F747-4ED1-8AD1-C5B002BD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40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</xdr:row>
      <xdr:rowOff>1066800</xdr:rowOff>
    </xdr:from>
    <xdr:to>
      <xdr:col>3</xdr:col>
      <xdr:colOff>9525</xdr:colOff>
      <xdr:row>76</xdr:row>
      <xdr:rowOff>295275</xdr:rowOff>
    </xdr:to>
    <xdr:pic>
      <xdr:nvPicPr>
        <xdr:cNvPr id="1884" name="Picture 3">
          <a:extLst>
            <a:ext uri="{FF2B5EF4-FFF2-40B4-BE49-F238E27FC236}">
              <a16:creationId xmlns:a16="http://schemas.microsoft.com/office/drawing/2014/main" id="{26A5E16E-AF30-4C72-A36E-28F607DB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20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76</xdr:row>
      <xdr:rowOff>1066800</xdr:rowOff>
    </xdr:from>
    <xdr:to>
      <xdr:col>3</xdr:col>
      <xdr:colOff>9525</xdr:colOff>
      <xdr:row>77</xdr:row>
      <xdr:rowOff>295275</xdr:rowOff>
    </xdr:to>
    <xdr:pic>
      <xdr:nvPicPr>
        <xdr:cNvPr id="1885" name="Picture 3">
          <a:extLst>
            <a:ext uri="{FF2B5EF4-FFF2-40B4-BE49-F238E27FC236}">
              <a16:creationId xmlns:a16="http://schemas.microsoft.com/office/drawing/2014/main" id="{17EDFBB1-3DA6-415B-9B55-996E7E58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0</xdr:rowOff>
    </xdr:from>
    <xdr:to>
      <xdr:col>3</xdr:col>
      <xdr:colOff>9525</xdr:colOff>
      <xdr:row>77</xdr:row>
      <xdr:rowOff>161925</xdr:rowOff>
    </xdr:to>
    <xdr:pic>
      <xdr:nvPicPr>
        <xdr:cNvPr id="1886" name="Picture 3">
          <a:extLst>
            <a:ext uri="{FF2B5EF4-FFF2-40B4-BE49-F238E27FC236}">
              <a16:creationId xmlns:a16="http://schemas.microsoft.com/office/drawing/2014/main" id="{E9FC2704-D7AC-4D55-8CEB-E1387630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0</xdr:rowOff>
    </xdr:from>
    <xdr:to>
      <xdr:col>3</xdr:col>
      <xdr:colOff>9525</xdr:colOff>
      <xdr:row>77</xdr:row>
      <xdr:rowOff>161925</xdr:rowOff>
    </xdr:to>
    <xdr:pic>
      <xdr:nvPicPr>
        <xdr:cNvPr id="1887" name="Picture 3">
          <a:extLst>
            <a:ext uri="{FF2B5EF4-FFF2-40B4-BE49-F238E27FC236}">
              <a16:creationId xmlns:a16="http://schemas.microsoft.com/office/drawing/2014/main" id="{90276DAE-616E-4A5B-8975-C24AB325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0</xdr:rowOff>
    </xdr:from>
    <xdr:to>
      <xdr:col>3</xdr:col>
      <xdr:colOff>9525</xdr:colOff>
      <xdr:row>77</xdr:row>
      <xdr:rowOff>161925</xdr:rowOff>
    </xdr:to>
    <xdr:pic>
      <xdr:nvPicPr>
        <xdr:cNvPr id="1888" name="Picture 3">
          <a:extLst>
            <a:ext uri="{FF2B5EF4-FFF2-40B4-BE49-F238E27FC236}">
              <a16:creationId xmlns:a16="http://schemas.microsoft.com/office/drawing/2014/main" id="{E144F544-D121-44A7-8D16-1181FF28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</xdr:row>
      <xdr:rowOff>1066800</xdr:rowOff>
    </xdr:from>
    <xdr:to>
      <xdr:col>3</xdr:col>
      <xdr:colOff>9525</xdr:colOff>
      <xdr:row>78</xdr:row>
      <xdr:rowOff>295275</xdr:rowOff>
    </xdr:to>
    <xdr:pic>
      <xdr:nvPicPr>
        <xdr:cNvPr id="1889" name="Picture 3">
          <a:extLst>
            <a:ext uri="{FF2B5EF4-FFF2-40B4-BE49-F238E27FC236}">
              <a16:creationId xmlns:a16="http://schemas.microsoft.com/office/drawing/2014/main" id="{C31F8755-E6A5-447E-B93E-A2B8D1CA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</xdr:row>
      <xdr:rowOff>1066800</xdr:rowOff>
    </xdr:from>
    <xdr:to>
      <xdr:col>3</xdr:col>
      <xdr:colOff>9525</xdr:colOff>
      <xdr:row>79</xdr:row>
      <xdr:rowOff>295275</xdr:rowOff>
    </xdr:to>
    <xdr:pic>
      <xdr:nvPicPr>
        <xdr:cNvPr id="1890" name="Picture 3">
          <a:extLst>
            <a:ext uri="{FF2B5EF4-FFF2-40B4-BE49-F238E27FC236}">
              <a16:creationId xmlns:a16="http://schemas.microsoft.com/office/drawing/2014/main" id="{74F72105-4E7E-4AF1-82B0-48A1C7A8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60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</xdr:row>
      <xdr:rowOff>1066800</xdr:rowOff>
    </xdr:from>
    <xdr:to>
      <xdr:col>3</xdr:col>
      <xdr:colOff>9525</xdr:colOff>
      <xdr:row>80</xdr:row>
      <xdr:rowOff>295275</xdr:rowOff>
    </xdr:to>
    <xdr:pic>
      <xdr:nvPicPr>
        <xdr:cNvPr id="1891" name="Picture 3">
          <a:extLst>
            <a:ext uri="{FF2B5EF4-FFF2-40B4-BE49-F238E27FC236}">
              <a16:creationId xmlns:a16="http://schemas.microsoft.com/office/drawing/2014/main" id="{75F30421-F798-499F-A9D5-CC72E980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40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80</xdr:row>
      <xdr:rowOff>1066800</xdr:rowOff>
    </xdr:from>
    <xdr:to>
      <xdr:col>3</xdr:col>
      <xdr:colOff>9525</xdr:colOff>
      <xdr:row>81</xdr:row>
      <xdr:rowOff>295275</xdr:rowOff>
    </xdr:to>
    <xdr:pic>
      <xdr:nvPicPr>
        <xdr:cNvPr id="1892" name="Picture 3">
          <a:extLst>
            <a:ext uri="{FF2B5EF4-FFF2-40B4-BE49-F238E27FC236}">
              <a16:creationId xmlns:a16="http://schemas.microsoft.com/office/drawing/2014/main" id="{9ACFB93B-D65B-4383-8D7A-EA8CAC06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420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81</xdr:row>
      <xdr:rowOff>1066800</xdr:rowOff>
    </xdr:from>
    <xdr:to>
      <xdr:col>3</xdr:col>
      <xdr:colOff>9525</xdr:colOff>
      <xdr:row>82</xdr:row>
      <xdr:rowOff>295275</xdr:rowOff>
    </xdr:to>
    <xdr:pic>
      <xdr:nvPicPr>
        <xdr:cNvPr id="1893" name="Picture 3">
          <a:extLst>
            <a:ext uri="{FF2B5EF4-FFF2-40B4-BE49-F238E27FC236}">
              <a16:creationId xmlns:a16="http://schemas.microsoft.com/office/drawing/2014/main" id="{FB055E4C-3F76-4ABB-83B8-E03E6377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0</xdr:rowOff>
    </xdr:from>
    <xdr:to>
      <xdr:col>3</xdr:col>
      <xdr:colOff>9525</xdr:colOff>
      <xdr:row>82</xdr:row>
      <xdr:rowOff>161925</xdr:rowOff>
    </xdr:to>
    <xdr:pic>
      <xdr:nvPicPr>
        <xdr:cNvPr id="1894" name="Picture 3">
          <a:extLst>
            <a:ext uri="{FF2B5EF4-FFF2-40B4-BE49-F238E27FC236}">
              <a16:creationId xmlns:a16="http://schemas.microsoft.com/office/drawing/2014/main" id="{A0F2E527-CFDC-4CA4-A1B3-EB7D811C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0</xdr:rowOff>
    </xdr:from>
    <xdr:to>
      <xdr:col>3</xdr:col>
      <xdr:colOff>9525</xdr:colOff>
      <xdr:row>82</xdr:row>
      <xdr:rowOff>161925</xdr:rowOff>
    </xdr:to>
    <xdr:pic>
      <xdr:nvPicPr>
        <xdr:cNvPr id="1895" name="Picture 3">
          <a:extLst>
            <a:ext uri="{FF2B5EF4-FFF2-40B4-BE49-F238E27FC236}">
              <a16:creationId xmlns:a16="http://schemas.microsoft.com/office/drawing/2014/main" id="{EDB2BA9E-07AC-4B56-B376-860B4E8F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0</xdr:rowOff>
    </xdr:from>
    <xdr:to>
      <xdr:col>3</xdr:col>
      <xdr:colOff>9525</xdr:colOff>
      <xdr:row>82</xdr:row>
      <xdr:rowOff>161925</xdr:rowOff>
    </xdr:to>
    <xdr:pic>
      <xdr:nvPicPr>
        <xdr:cNvPr id="1896" name="Picture 3">
          <a:extLst>
            <a:ext uri="{FF2B5EF4-FFF2-40B4-BE49-F238E27FC236}">
              <a16:creationId xmlns:a16="http://schemas.microsoft.com/office/drawing/2014/main" id="{D581C6F6-7DB9-49FE-89A9-59452451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0</xdr:rowOff>
    </xdr:from>
    <xdr:to>
      <xdr:col>3</xdr:col>
      <xdr:colOff>9525</xdr:colOff>
      <xdr:row>82</xdr:row>
      <xdr:rowOff>161925</xdr:rowOff>
    </xdr:to>
    <xdr:pic>
      <xdr:nvPicPr>
        <xdr:cNvPr id="1897" name="Picture 3">
          <a:extLst>
            <a:ext uri="{FF2B5EF4-FFF2-40B4-BE49-F238E27FC236}">
              <a16:creationId xmlns:a16="http://schemas.microsoft.com/office/drawing/2014/main" id="{FB06F1F5-E8A6-406A-AA1F-95186E60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0</xdr:rowOff>
    </xdr:from>
    <xdr:to>
      <xdr:col>3</xdr:col>
      <xdr:colOff>9525</xdr:colOff>
      <xdr:row>82</xdr:row>
      <xdr:rowOff>161925</xdr:rowOff>
    </xdr:to>
    <xdr:pic>
      <xdr:nvPicPr>
        <xdr:cNvPr id="1898" name="Picture 3">
          <a:extLst>
            <a:ext uri="{FF2B5EF4-FFF2-40B4-BE49-F238E27FC236}">
              <a16:creationId xmlns:a16="http://schemas.microsoft.com/office/drawing/2014/main" id="{95E79741-4D83-4187-A4E6-9D115C13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1066800</xdr:rowOff>
    </xdr:from>
    <xdr:to>
      <xdr:col>3</xdr:col>
      <xdr:colOff>9525</xdr:colOff>
      <xdr:row>83</xdr:row>
      <xdr:rowOff>295275</xdr:rowOff>
    </xdr:to>
    <xdr:pic>
      <xdr:nvPicPr>
        <xdr:cNvPr id="1899" name="Picture 3">
          <a:extLst>
            <a:ext uri="{FF2B5EF4-FFF2-40B4-BE49-F238E27FC236}">
              <a16:creationId xmlns:a16="http://schemas.microsoft.com/office/drawing/2014/main" id="{DD124F33-7E82-4513-899F-5FD5734C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85</xdr:row>
      <xdr:rowOff>0</xdr:rowOff>
    </xdr:from>
    <xdr:to>
      <xdr:col>3</xdr:col>
      <xdr:colOff>9525</xdr:colOff>
      <xdr:row>85</xdr:row>
      <xdr:rowOff>161925</xdr:rowOff>
    </xdr:to>
    <xdr:pic>
      <xdr:nvPicPr>
        <xdr:cNvPr id="1900" name="Picture 3">
          <a:extLst>
            <a:ext uri="{FF2B5EF4-FFF2-40B4-BE49-F238E27FC236}">
              <a16:creationId xmlns:a16="http://schemas.microsoft.com/office/drawing/2014/main" id="{92941D9B-B5F4-48D8-8E15-62C94A4B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740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85</xdr:row>
      <xdr:rowOff>1066800</xdr:rowOff>
    </xdr:from>
    <xdr:to>
      <xdr:col>3</xdr:col>
      <xdr:colOff>9525</xdr:colOff>
      <xdr:row>86</xdr:row>
      <xdr:rowOff>295275</xdr:rowOff>
    </xdr:to>
    <xdr:pic>
      <xdr:nvPicPr>
        <xdr:cNvPr id="1901" name="Picture 3">
          <a:extLst>
            <a:ext uri="{FF2B5EF4-FFF2-40B4-BE49-F238E27FC236}">
              <a16:creationId xmlns:a16="http://schemas.microsoft.com/office/drawing/2014/main" id="{FD55DF6B-8A9B-4B5C-BC67-FB9946AE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86</xdr:row>
      <xdr:rowOff>0</xdr:rowOff>
    </xdr:from>
    <xdr:to>
      <xdr:col>3</xdr:col>
      <xdr:colOff>9525</xdr:colOff>
      <xdr:row>86</xdr:row>
      <xdr:rowOff>161925</xdr:rowOff>
    </xdr:to>
    <xdr:pic>
      <xdr:nvPicPr>
        <xdr:cNvPr id="1902" name="Picture 3">
          <a:extLst>
            <a:ext uri="{FF2B5EF4-FFF2-40B4-BE49-F238E27FC236}">
              <a16:creationId xmlns:a16="http://schemas.microsoft.com/office/drawing/2014/main" id="{D90DB907-50D6-49CE-BCBA-2011186A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86</xdr:row>
      <xdr:rowOff>1066800</xdr:rowOff>
    </xdr:from>
    <xdr:to>
      <xdr:col>3</xdr:col>
      <xdr:colOff>9525</xdr:colOff>
      <xdr:row>87</xdr:row>
      <xdr:rowOff>295275</xdr:rowOff>
    </xdr:to>
    <xdr:pic>
      <xdr:nvPicPr>
        <xdr:cNvPr id="1903" name="Picture 3">
          <a:extLst>
            <a:ext uri="{FF2B5EF4-FFF2-40B4-BE49-F238E27FC236}">
              <a16:creationId xmlns:a16="http://schemas.microsoft.com/office/drawing/2014/main" id="{9AEEC040-CD14-412F-A009-EFE123E2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904" name="Picture 3">
          <a:extLst>
            <a:ext uri="{FF2B5EF4-FFF2-40B4-BE49-F238E27FC236}">
              <a16:creationId xmlns:a16="http://schemas.microsoft.com/office/drawing/2014/main" id="{E772081C-D69F-4374-9A26-EF6D5ECD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0</xdr:rowOff>
    </xdr:from>
    <xdr:to>
      <xdr:col>3</xdr:col>
      <xdr:colOff>9525</xdr:colOff>
      <xdr:row>87</xdr:row>
      <xdr:rowOff>161925</xdr:rowOff>
    </xdr:to>
    <xdr:pic>
      <xdr:nvPicPr>
        <xdr:cNvPr id="1905" name="Picture 3">
          <a:extLst>
            <a:ext uri="{FF2B5EF4-FFF2-40B4-BE49-F238E27FC236}">
              <a16:creationId xmlns:a16="http://schemas.microsoft.com/office/drawing/2014/main" id="{E5075CE1-614E-4990-8F4E-6247281A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87</xdr:row>
      <xdr:rowOff>1066800</xdr:rowOff>
    </xdr:from>
    <xdr:to>
      <xdr:col>3</xdr:col>
      <xdr:colOff>9525</xdr:colOff>
      <xdr:row>88</xdr:row>
      <xdr:rowOff>295275</xdr:rowOff>
    </xdr:to>
    <xdr:pic>
      <xdr:nvPicPr>
        <xdr:cNvPr id="1906" name="Picture 3">
          <a:extLst>
            <a:ext uri="{FF2B5EF4-FFF2-40B4-BE49-F238E27FC236}">
              <a16:creationId xmlns:a16="http://schemas.microsoft.com/office/drawing/2014/main" id="{20491815-4C2F-43B5-81EC-FFF3B0F4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88</xdr:row>
      <xdr:rowOff>0</xdr:rowOff>
    </xdr:from>
    <xdr:to>
      <xdr:col>3</xdr:col>
      <xdr:colOff>9525</xdr:colOff>
      <xdr:row>88</xdr:row>
      <xdr:rowOff>161925</xdr:rowOff>
    </xdr:to>
    <xdr:pic>
      <xdr:nvPicPr>
        <xdr:cNvPr id="1907" name="Picture 3">
          <a:extLst>
            <a:ext uri="{FF2B5EF4-FFF2-40B4-BE49-F238E27FC236}">
              <a16:creationId xmlns:a16="http://schemas.microsoft.com/office/drawing/2014/main" id="{337CEEC6-026D-4C6C-A45E-50232E2A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88</xdr:row>
      <xdr:rowOff>0</xdr:rowOff>
    </xdr:from>
    <xdr:to>
      <xdr:col>3</xdr:col>
      <xdr:colOff>9525</xdr:colOff>
      <xdr:row>88</xdr:row>
      <xdr:rowOff>161925</xdr:rowOff>
    </xdr:to>
    <xdr:pic>
      <xdr:nvPicPr>
        <xdr:cNvPr id="1908" name="Picture 3">
          <a:extLst>
            <a:ext uri="{FF2B5EF4-FFF2-40B4-BE49-F238E27FC236}">
              <a16:creationId xmlns:a16="http://schemas.microsoft.com/office/drawing/2014/main" id="{0AB9839F-F346-4A43-BC42-8E918984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88</xdr:row>
      <xdr:rowOff>0</xdr:rowOff>
    </xdr:from>
    <xdr:to>
      <xdr:col>3</xdr:col>
      <xdr:colOff>9525</xdr:colOff>
      <xdr:row>88</xdr:row>
      <xdr:rowOff>161925</xdr:rowOff>
    </xdr:to>
    <xdr:pic>
      <xdr:nvPicPr>
        <xdr:cNvPr id="1909" name="Picture 3">
          <a:extLst>
            <a:ext uri="{FF2B5EF4-FFF2-40B4-BE49-F238E27FC236}">
              <a16:creationId xmlns:a16="http://schemas.microsoft.com/office/drawing/2014/main" id="{CD147040-F028-470A-9738-D01ACEC7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88</xdr:row>
      <xdr:rowOff>0</xdr:rowOff>
    </xdr:from>
    <xdr:to>
      <xdr:col>3</xdr:col>
      <xdr:colOff>9525</xdr:colOff>
      <xdr:row>88</xdr:row>
      <xdr:rowOff>161925</xdr:rowOff>
    </xdr:to>
    <xdr:pic>
      <xdr:nvPicPr>
        <xdr:cNvPr id="1910" name="Picture 3">
          <a:extLst>
            <a:ext uri="{FF2B5EF4-FFF2-40B4-BE49-F238E27FC236}">
              <a16:creationId xmlns:a16="http://schemas.microsoft.com/office/drawing/2014/main" id="{B2989914-282B-44DB-807E-684E5DB7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88</xdr:row>
      <xdr:rowOff>0</xdr:rowOff>
    </xdr:from>
    <xdr:to>
      <xdr:col>3</xdr:col>
      <xdr:colOff>9525</xdr:colOff>
      <xdr:row>88</xdr:row>
      <xdr:rowOff>161925</xdr:rowOff>
    </xdr:to>
    <xdr:pic>
      <xdr:nvPicPr>
        <xdr:cNvPr id="1911" name="Picture 3">
          <a:extLst>
            <a:ext uri="{FF2B5EF4-FFF2-40B4-BE49-F238E27FC236}">
              <a16:creationId xmlns:a16="http://schemas.microsoft.com/office/drawing/2014/main" id="{1257A124-D89A-4ACA-9727-DAA682E1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88</xdr:row>
      <xdr:rowOff>1066800</xdr:rowOff>
    </xdr:from>
    <xdr:to>
      <xdr:col>3</xdr:col>
      <xdr:colOff>9525</xdr:colOff>
      <xdr:row>89</xdr:row>
      <xdr:rowOff>295275</xdr:rowOff>
    </xdr:to>
    <xdr:pic>
      <xdr:nvPicPr>
        <xdr:cNvPr id="1912" name="Picture 3">
          <a:extLst>
            <a:ext uri="{FF2B5EF4-FFF2-40B4-BE49-F238E27FC236}">
              <a16:creationId xmlns:a16="http://schemas.microsoft.com/office/drawing/2014/main" id="{43C20BD0-840D-47BC-A713-722987D8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89</xdr:row>
      <xdr:rowOff>0</xdr:rowOff>
    </xdr:from>
    <xdr:to>
      <xdr:col>3</xdr:col>
      <xdr:colOff>9525</xdr:colOff>
      <xdr:row>89</xdr:row>
      <xdr:rowOff>161925</xdr:rowOff>
    </xdr:to>
    <xdr:pic>
      <xdr:nvPicPr>
        <xdr:cNvPr id="1913" name="Picture 3">
          <a:extLst>
            <a:ext uri="{FF2B5EF4-FFF2-40B4-BE49-F238E27FC236}">
              <a16:creationId xmlns:a16="http://schemas.microsoft.com/office/drawing/2014/main" id="{F6E30B4E-A6ED-48B9-9C18-A03A4D92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89</xdr:row>
      <xdr:rowOff>1066800</xdr:rowOff>
    </xdr:from>
    <xdr:to>
      <xdr:col>3</xdr:col>
      <xdr:colOff>9525</xdr:colOff>
      <xdr:row>90</xdr:row>
      <xdr:rowOff>295275</xdr:rowOff>
    </xdr:to>
    <xdr:pic>
      <xdr:nvPicPr>
        <xdr:cNvPr id="1914" name="Picture 3">
          <a:extLst>
            <a:ext uri="{FF2B5EF4-FFF2-40B4-BE49-F238E27FC236}">
              <a16:creationId xmlns:a16="http://schemas.microsoft.com/office/drawing/2014/main" id="{A63EBC2A-9996-40C3-A750-4C69C70F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91</xdr:row>
      <xdr:rowOff>1066800</xdr:rowOff>
    </xdr:from>
    <xdr:to>
      <xdr:col>3</xdr:col>
      <xdr:colOff>9525</xdr:colOff>
      <xdr:row>92</xdr:row>
      <xdr:rowOff>295275</xdr:rowOff>
    </xdr:to>
    <xdr:pic>
      <xdr:nvPicPr>
        <xdr:cNvPr id="1915" name="Picture 3">
          <a:extLst>
            <a:ext uri="{FF2B5EF4-FFF2-40B4-BE49-F238E27FC236}">
              <a16:creationId xmlns:a16="http://schemas.microsoft.com/office/drawing/2014/main" id="{046CA0AB-FDD9-47CD-B902-496749FE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92</xdr:row>
      <xdr:rowOff>0</xdr:rowOff>
    </xdr:from>
    <xdr:to>
      <xdr:col>3</xdr:col>
      <xdr:colOff>9525</xdr:colOff>
      <xdr:row>92</xdr:row>
      <xdr:rowOff>161925</xdr:rowOff>
    </xdr:to>
    <xdr:pic>
      <xdr:nvPicPr>
        <xdr:cNvPr id="1916" name="Picture 3">
          <a:extLst>
            <a:ext uri="{FF2B5EF4-FFF2-40B4-BE49-F238E27FC236}">
              <a16:creationId xmlns:a16="http://schemas.microsoft.com/office/drawing/2014/main" id="{F98A4ABF-ACD7-4848-9AE7-00A9AC35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92</xdr:row>
      <xdr:rowOff>0</xdr:rowOff>
    </xdr:from>
    <xdr:to>
      <xdr:col>3</xdr:col>
      <xdr:colOff>9525</xdr:colOff>
      <xdr:row>92</xdr:row>
      <xdr:rowOff>161925</xdr:rowOff>
    </xdr:to>
    <xdr:pic>
      <xdr:nvPicPr>
        <xdr:cNvPr id="1917" name="Picture 3">
          <a:extLst>
            <a:ext uri="{FF2B5EF4-FFF2-40B4-BE49-F238E27FC236}">
              <a16:creationId xmlns:a16="http://schemas.microsoft.com/office/drawing/2014/main" id="{76FDC7BD-4593-4452-A47E-3BEE8BBF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92</xdr:row>
      <xdr:rowOff>1066800</xdr:rowOff>
    </xdr:from>
    <xdr:to>
      <xdr:col>3</xdr:col>
      <xdr:colOff>9525</xdr:colOff>
      <xdr:row>93</xdr:row>
      <xdr:rowOff>295275</xdr:rowOff>
    </xdr:to>
    <xdr:pic>
      <xdr:nvPicPr>
        <xdr:cNvPr id="1918" name="Picture 3">
          <a:extLst>
            <a:ext uri="{FF2B5EF4-FFF2-40B4-BE49-F238E27FC236}">
              <a16:creationId xmlns:a16="http://schemas.microsoft.com/office/drawing/2014/main" id="{64F25119-C613-4891-A127-20FF3A01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93</xdr:row>
      <xdr:rowOff>1066800</xdr:rowOff>
    </xdr:from>
    <xdr:to>
      <xdr:col>3</xdr:col>
      <xdr:colOff>9525</xdr:colOff>
      <xdr:row>94</xdr:row>
      <xdr:rowOff>295275</xdr:rowOff>
    </xdr:to>
    <xdr:pic>
      <xdr:nvPicPr>
        <xdr:cNvPr id="1919" name="Picture 3">
          <a:extLst>
            <a:ext uri="{FF2B5EF4-FFF2-40B4-BE49-F238E27FC236}">
              <a16:creationId xmlns:a16="http://schemas.microsoft.com/office/drawing/2014/main" id="{4647EF45-3138-4189-A5A8-CF31DF48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94</xdr:row>
      <xdr:rowOff>0</xdr:rowOff>
    </xdr:from>
    <xdr:to>
      <xdr:col>3</xdr:col>
      <xdr:colOff>9525</xdr:colOff>
      <xdr:row>94</xdr:row>
      <xdr:rowOff>161925</xdr:rowOff>
    </xdr:to>
    <xdr:pic>
      <xdr:nvPicPr>
        <xdr:cNvPr id="1920" name="Picture 3">
          <a:extLst>
            <a:ext uri="{FF2B5EF4-FFF2-40B4-BE49-F238E27FC236}">
              <a16:creationId xmlns:a16="http://schemas.microsoft.com/office/drawing/2014/main" id="{094B3B24-1647-4DC9-B8BD-4A9BCD92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94</xdr:row>
      <xdr:rowOff>0</xdr:rowOff>
    </xdr:from>
    <xdr:to>
      <xdr:col>3</xdr:col>
      <xdr:colOff>9525</xdr:colOff>
      <xdr:row>94</xdr:row>
      <xdr:rowOff>161925</xdr:rowOff>
    </xdr:to>
    <xdr:pic>
      <xdr:nvPicPr>
        <xdr:cNvPr id="1921" name="Picture 3">
          <a:extLst>
            <a:ext uri="{FF2B5EF4-FFF2-40B4-BE49-F238E27FC236}">
              <a16:creationId xmlns:a16="http://schemas.microsoft.com/office/drawing/2014/main" id="{DAA8E2FA-B9B2-4658-A850-3825CB40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95</xdr:row>
      <xdr:rowOff>0</xdr:rowOff>
    </xdr:from>
    <xdr:to>
      <xdr:col>3</xdr:col>
      <xdr:colOff>9525</xdr:colOff>
      <xdr:row>95</xdr:row>
      <xdr:rowOff>161925</xdr:rowOff>
    </xdr:to>
    <xdr:pic>
      <xdr:nvPicPr>
        <xdr:cNvPr id="1922" name="Picture 3">
          <a:extLst>
            <a:ext uri="{FF2B5EF4-FFF2-40B4-BE49-F238E27FC236}">
              <a16:creationId xmlns:a16="http://schemas.microsoft.com/office/drawing/2014/main" id="{6ACCD4E3-D342-41D8-9172-F3BF39C9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95</xdr:row>
      <xdr:rowOff>0</xdr:rowOff>
    </xdr:from>
    <xdr:to>
      <xdr:col>3</xdr:col>
      <xdr:colOff>9525</xdr:colOff>
      <xdr:row>95</xdr:row>
      <xdr:rowOff>161925</xdr:rowOff>
    </xdr:to>
    <xdr:pic>
      <xdr:nvPicPr>
        <xdr:cNvPr id="1923" name="Picture 3">
          <a:extLst>
            <a:ext uri="{FF2B5EF4-FFF2-40B4-BE49-F238E27FC236}">
              <a16:creationId xmlns:a16="http://schemas.microsoft.com/office/drawing/2014/main" id="{EADB0CF2-DC9D-4F9A-9632-36906EB8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95</xdr:row>
      <xdr:rowOff>0</xdr:rowOff>
    </xdr:from>
    <xdr:to>
      <xdr:col>3</xdr:col>
      <xdr:colOff>9525</xdr:colOff>
      <xdr:row>95</xdr:row>
      <xdr:rowOff>161925</xdr:rowOff>
    </xdr:to>
    <xdr:pic>
      <xdr:nvPicPr>
        <xdr:cNvPr id="1924" name="Picture 3">
          <a:extLst>
            <a:ext uri="{FF2B5EF4-FFF2-40B4-BE49-F238E27FC236}">
              <a16:creationId xmlns:a16="http://schemas.microsoft.com/office/drawing/2014/main" id="{87DAFA55-3DD5-4B21-9909-374D16C0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95</xdr:row>
      <xdr:rowOff>1066800</xdr:rowOff>
    </xdr:from>
    <xdr:to>
      <xdr:col>3</xdr:col>
      <xdr:colOff>9525</xdr:colOff>
      <xdr:row>96</xdr:row>
      <xdr:rowOff>295275</xdr:rowOff>
    </xdr:to>
    <xdr:pic>
      <xdr:nvPicPr>
        <xdr:cNvPr id="1925" name="Picture 3">
          <a:extLst>
            <a:ext uri="{FF2B5EF4-FFF2-40B4-BE49-F238E27FC236}">
              <a16:creationId xmlns:a16="http://schemas.microsoft.com/office/drawing/2014/main" id="{72CCBC03-84B9-40B2-924C-93788BE9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620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96</xdr:row>
      <xdr:rowOff>1066800</xdr:rowOff>
    </xdr:from>
    <xdr:to>
      <xdr:col>3</xdr:col>
      <xdr:colOff>9525</xdr:colOff>
      <xdr:row>97</xdr:row>
      <xdr:rowOff>295275</xdr:rowOff>
    </xdr:to>
    <xdr:pic>
      <xdr:nvPicPr>
        <xdr:cNvPr id="1926" name="Picture 3">
          <a:extLst>
            <a:ext uri="{FF2B5EF4-FFF2-40B4-BE49-F238E27FC236}">
              <a16:creationId xmlns:a16="http://schemas.microsoft.com/office/drawing/2014/main" id="{B6CF61AA-7B8E-475B-8AB2-3EFEAE2D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700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97</xdr:row>
      <xdr:rowOff>1066800</xdr:rowOff>
    </xdr:from>
    <xdr:to>
      <xdr:col>3</xdr:col>
      <xdr:colOff>9525</xdr:colOff>
      <xdr:row>98</xdr:row>
      <xdr:rowOff>295275</xdr:rowOff>
    </xdr:to>
    <xdr:pic>
      <xdr:nvPicPr>
        <xdr:cNvPr id="1927" name="Picture 3">
          <a:extLst>
            <a:ext uri="{FF2B5EF4-FFF2-40B4-BE49-F238E27FC236}">
              <a16:creationId xmlns:a16="http://schemas.microsoft.com/office/drawing/2014/main" id="{EC32AB88-2743-4E02-BC9A-0912E6CE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98</xdr:row>
      <xdr:rowOff>0</xdr:rowOff>
    </xdr:from>
    <xdr:to>
      <xdr:col>3</xdr:col>
      <xdr:colOff>9525</xdr:colOff>
      <xdr:row>98</xdr:row>
      <xdr:rowOff>161925</xdr:rowOff>
    </xdr:to>
    <xdr:pic>
      <xdr:nvPicPr>
        <xdr:cNvPr id="1928" name="Picture 3">
          <a:extLst>
            <a:ext uri="{FF2B5EF4-FFF2-40B4-BE49-F238E27FC236}">
              <a16:creationId xmlns:a16="http://schemas.microsoft.com/office/drawing/2014/main" id="{130DC9AE-27EE-46E7-8DCF-60E6714C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98</xdr:row>
      <xdr:rowOff>1066800</xdr:rowOff>
    </xdr:from>
    <xdr:to>
      <xdr:col>3</xdr:col>
      <xdr:colOff>9525</xdr:colOff>
      <xdr:row>99</xdr:row>
      <xdr:rowOff>295275</xdr:rowOff>
    </xdr:to>
    <xdr:pic>
      <xdr:nvPicPr>
        <xdr:cNvPr id="1929" name="Picture 3">
          <a:extLst>
            <a:ext uri="{FF2B5EF4-FFF2-40B4-BE49-F238E27FC236}">
              <a16:creationId xmlns:a16="http://schemas.microsoft.com/office/drawing/2014/main" id="{6A7425FE-7DCB-4521-93C8-E809F27E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86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99</xdr:row>
      <xdr:rowOff>0</xdr:rowOff>
    </xdr:from>
    <xdr:to>
      <xdr:col>3</xdr:col>
      <xdr:colOff>9525</xdr:colOff>
      <xdr:row>99</xdr:row>
      <xdr:rowOff>161925</xdr:rowOff>
    </xdr:to>
    <xdr:pic>
      <xdr:nvPicPr>
        <xdr:cNvPr id="1930" name="Picture 3">
          <a:extLst>
            <a:ext uri="{FF2B5EF4-FFF2-40B4-BE49-F238E27FC236}">
              <a16:creationId xmlns:a16="http://schemas.microsoft.com/office/drawing/2014/main" id="{4C0722BA-7BAE-434A-891A-148B609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86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99</xdr:row>
      <xdr:rowOff>0</xdr:rowOff>
    </xdr:from>
    <xdr:to>
      <xdr:col>3</xdr:col>
      <xdr:colOff>9525</xdr:colOff>
      <xdr:row>99</xdr:row>
      <xdr:rowOff>161925</xdr:rowOff>
    </xdr:to>
    <xdr:pic>
      <xdr:nvPicPr>
        <xdr:cNvPr id="1931" name="Picture 3">
          <a:extLst>
            <a:ext uri="{FF2B5EF4-FFF2-40B4-BE49-F238E27FC236}">
              <a16:creationId xmlns:a16="http://schemas.microsoft.com/office/drawing/2014/main" id="{43BA0E8D-4F3F-4E56-AADD-FF1F357D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86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99</xdr:row>
      <xdr:rowOff>1066800</xdr:rowOff>
    </xdr:from>
    <xdr:to>
      <xdr:col>3</xdr:col>
      <xdr:colOff>9525</xdr:colOff>
      <xdr:row>100</xdr:row>
      <xdr:rowOff>295275</xdr:rowOff>
    </xdr:to>
    <xdr:pic>
      <xdr:nvPicPr>
        <xdr:cNvPr id="1932" name="Picture 3">
          <a:extLst>
            <a:ext uri="{FF2B5EF4-FFF2-40B4-BE49-F238E27FC236}">
              <a16:creationId xmlns:a16="http://schemas.microsoft.com/office/drawing/2014/main" id="{8D9B3CE8-34B9-44D3-9C88-D6DD54EE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100</xdr:row>
      <xdr:rowOff>0</xdr:rowOff>
    </xdr:from>
    <xdr:to>
      <xdr:col>3</xdr:col>
      <xdr:colOff>9525</xdr:colOff>
      <xdr:row>100</xdr:row>
      <xdr:rowOff>161925</xdr:rowOff>
    </xdr:to>
    <xdr:pic>
      <xdr:nvPicPr>
        <xdr:cNvPr id="1933" name="Picture 3">
          <a:extLst>
            <a:ext uri="{FF2B5EF4-FFF2-40B4-BE49-F238E27FC236}">
              <a16:creationId xmlns:a16="http://schemas.microsoft.com/office/drawing/2014/main" id="{182B69D7-25F0-4E3F-B706-A08A8967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100</xdr:row>
      <xdr:rowOff>0</xdr:rowOff>
    </xdr:from>
    <xdr:to>
      <xdr:col>3</xdr:col>
      <xdr:colOff>9525</xdr:colOff>
      <xdr:row>100</xdr:row>
      <xdr:rowOff>161925</xdr:rowOff>
    </xdr:to>
    <xdr:pic>
      <xdr:nvPicPr>
        <xdr:cNvPr id="1934" name="Picture 3">
          <a:extLst>
            <a:ext uri="{FF2B5EF4-FFF2-40B4-BE49-F238E27FC236}">
              <a16:creationId xmlns:a16="http://schemas.microsoft.com/office/drawing/2014/main" id="{B0E94B6F-1CE9-409E-9F30-AC4071D6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100</xdr:row>
      <xdr:rowOff>1066800</xdr:rowOff>
    </xdr:from>
    <xdr:to>
      <xdr:col>3</xdr:col>
      <xdr:colOff>9525</xdr:colOff>
      <xdr:row>101</xdr:row>
      <xdr:rowOff>295275</xdr:rowOff>
    </xdr:to>
    <xdr:pic>
      <xdr:nvPicPr>
        <xdr:cNvPr id="1935" name="Picture 3">
          <a:extLst>
            <a:ext uri="{FF2B5EF4-FFF2-40B4-BE49-F238E27FC236}">
              <a16:creationId xmlns:a16="http://schemas.microsoft.com/office/drawing/2014/main" id="{9144F8B5-2383-4F42-AD5E-21A99F72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0</xdr:rowOff>
    </xdr:from>
    <xdr:to>
      <xdr:col>3</xdr:col>
      <xdr:colOff>9525</xdr:colOff>
      <xdr:row>101</xdr:row>
      <xdr:rowOff>161925</xdr:rowOff>
    </xdr:to>
    <xdr:pic>
      <xdr:nvPicPr>
        <xdr:cNvPr id="1936" name="Picture 3">
          <a:extLst>
            <a:ext uri="{FF2B5EF4-FFF2-40B4-BE49-F238E27FC236}">
              <a16:creationId xmlns:a16="http://schemas.microsoft.com/office/drawing/2014/main" id="{1B3F28C5-5899-49FE-BC4F-3BB7ED15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0</xdr:rowOff>
    </xdr:from>
    <xdr:to>
      <xdr:col>3</xdr:col>
      <xdr:colOff>9525</xdr:colOff>
      <xdr:row>101</xdr:row>
      <xdr:rowOff>161925</xdr:rowOff>
    </xdr:to>
    <xdr:pic>
      <xdr:nvPicPr>
        <xdr:cNvPr id="1937" name="Picture 3">
          <a:extLst>
            <a:ext uri="{FF2B5EF4-FFF2-40B4-BE49-F238E27FC236}">
              <a16:creationId xmlns:a16="http://schemas.microsoft.com/office/drawing/2014/main" id="{79321977-D117-4781-84D0-7811BCE3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101</xdr:row>
      <xdr:rowOff>1066800</xdr:rowOff>
    </xdr:from>
    <xdr:to>
      <xdr:col>3</xdr:col>
      <xdr:colOff>9525</xdr:colOff>
      <xdr:row>102</xdr:row>
      <xdr:rowOff>295275</xdr:rowOff>
    </xdr:to>
    <xdr:pic>
      <xdr:nvPicPr>
        <xdr:cNvPr id="1938" name="Picture 3">
          <a:extLst>
            <a:ext uri="{FF2B5EF4-FFF2-40B4-BE49-F238E27FC236}">
              <a16:creationId xmlns:a16="http://schemas.microsoft.com/office/drawing/2014/main" id="{01A0F16D-7570-46C9-AD9A-DCCF7F6F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102</xdr:row>
      <xdr:rowOff>0</xdr:rowOff>
    </xdr:from>
    <xdr:to>
      <xdr:col>3</xdr:col>
      <xdr:colOff>9525</xdr:colOff>
      <xdr:row>102</xdr:row>
      <xdr:rowOff>161925</xdr:rowOff>
    </xdr:to>
    <xdr:pic>
      <xdr:nvPicPr>
        <xdr:cNvPr id="1939" name="Picture 3">
          <a:extLst>
            <a:ext uri="{FF2B5EF4-FFF2-40B4-BE49-F238E27FC236}">
              <a16:creationId xmlns:a16="http://schemas.microsoft.com/office/drawing/2014/main" id="{BF1F33D8-34F2-4BF0-B049-53EB51BF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102</xdr:row>
      <xdr:rowOff>1066800</xdr:rowOff>
    </xdr:from>
    <xdr:to>
      <xdr:col>3</xdr:col>
      <xdr:colOff>9525</xdr:colOff>
      <xdr:row>103</xdr:row>
      <xdr:rowOff>295275</xdr:rowOff>
    </xdr:to>
    <xdr:pic>
      <xdr:nvPicPr>
        <xdr:cNvPr id="1940" name="Picture 3">
          <a:extLst>
            <a:ext uri="{FF2B5EF4-FFF2-40B4-BE49-F238E27FC236}">
              <a16:creationId xmlns:a16="http://schemas.microsoft.com/office/drawing/2014/main" id="{B20AB842-36D4-4D6E-AA98-506C49A2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181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103</xdr:row>
      <xdr:rowOff>1066800</xdr:rowOff>
    </xdr:from>
    <xdr:to>
      <xdr:col>3</xdr:col>
      <xdr:colOff>9525</xdr:colOff>
      <xdr:row>104</xdr:row>
      <xdr:rowOff>295275</xdr:rowOff>
    </xdr:to>
    <xdr:pic>
      <xdr:nvPicPr>
        <xdr:cNvPr id="1941" name="Picture 3">
          <a:extLst>
            <a:ext uri="{FF2B5EF4-FFF2-40B4-BE49-F238E27FC236}">
              <a16:creationId xmlns:a16="http://schemas.microsoft.com/office/drawing/2014/main" id="{E5B6CA8A-541C-4F53-B3FB-6084BA93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261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104</xdr:row>
      <xdr:rowOff>1066800</xdr:rowOff>
    </xdr:from>
    <xdr:to>
      <xdr:col>3</xdr:col>
      <xdr:colOff>9525</xdr:colOff>
      <xdr:row>105</xdr:row>
      <xdr:rowOff>295275</xdr:rowOff>
    </xdr:to>
    <xdr:pic>
      <xdr:nvPicPr>
        <xdr:cNvPr id="1942" name="Picture 3">
          <a:extLst>
            <a:ext uri="{FF2B5EF4-FFF2-40B4-BE49-F238E27FC236}">
              <a16:creationId xmlns:a16="http://schemas.microsoft.com/office/drawing/2014/main" id="{5504D5D0-04F8-4CBF-B1C9-33236E5B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105</xdr:row>
      <xdr:rowOff>0</xdr:rowOff>
    </xdr:from>
    <xdr:to>
      <xdr:col>3</xdr:col>
      <xdr:colOff>9525</xdr:colOff>
      <xdr:row>105</xdr:row>
      <xdr:rowOff>161925</xdr:rowOff>
    </xdr:to>
    <xdr:pic>
      <xdr:nvPicPr>
        <xdr:cNvPr id="1943" name="Picture 3">
          <a:extLst>
            <a:ext uri="{FF2B5EF4-FFF2-40B4-BE49-F238E27FC236}">
              <a16:creationId xmlns:a16="http://schemas.microsoft.com/office/drawing/2014/main" id="{226A45AA-4412-439A-9A06-8CC57E13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105</xdr:row>
      <xdr:rowOff>0</xdr:rowOff>
    </xdr:from>
    <xdr:to>
      <xdr:col>3</xdr:col>
      <xdr:colOff>9525</xdr:colOff>
      <xdr:row>105</xdr:row>
      <xdr:rowOff>161925</xdr:rowOff>
    </xdr:to>
    <xdr:pic>
      <xdr:nvPicPr>
        <xdr:cNvPr id="1944" name="Picture 3">
          <a:extLst>
            <a:ext uri="{FF2B5EF4-FFF2-40B4-BE49-F238E27FC236}">
              <a16:creationId xmlns:a16="http://schemas.microsoft.com/office/drawing/2014/main" id="{C379A3E7-52E8-446F-8B0E-A82851C3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105</xdr:row>
      <xdr:rowOff>1066800</xdr:rowOff>
    </xdr:from>
    <xdr:to>
      <xdr:col>3</xdr:col>
      <xdr:colOff>9525</xdr:colOff>
      <xdr:row>106</xdr:row>
      <xdr:rowOff>295275</xdr:rowOff>
    </xdr:to>
    <xdr:pic>
      <xdr:nvPicPr>
        <xdr:cNvPr id="1945" name="Picture 3">
          <a:extLst>
            <a:ext uri="{FF2B5EF4-FFF2-40B4-BE49-F238E27FC236}">
              <a16:creationId xmlns:a16="http://schemas.microsoft.com/office/drawing/2014/main" id="{07087C72-A0AD-4A38-8298-4931B6A4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42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106</xdr:row>
      <xdr:rowOff>1066800</xdr:rowOff>
    </xdr:from>
    <xdr:to>
      <xdr:col>3</xdr:col>
      <xdr:colOff>9525</xdr:colOff>
      <xdr:row>107</xdr:row>
      <xdr:rowOff>295275</xdr:rowOff>
    </xdr:to>
    <xdr:pic>
      <xdr:nvPicPr>
        <xdr:cNvPr id="1946" name="Picture 3">
          <a:extLst>
            <a:ext uri="{FF2B5EF4-FFF2-40B4-BE49-F238E27FC236}">
              <a16:creationId xmlns:a16="http://schemas.microsoft.com/office/drawing/2014/main" id="{5507A29E-648D-4730-A5E6-86E7C033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501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107</xdr:row>
      <xdr:rowOff>1066800</xdr:rowOff>
    </xdr:from>
    <xdr:to>
      <xdr:col>3</xdr:col>
      <xdr:colOff>9525</xdr:colOff>
      <xdr:row>108</xdr:row>
      <xdr:rowOff>295275</xdr:rowOff>
    </xdr:to>
    <xdr:pic>
      <xdr:nvPicPr>
        <xdr:cNvPr id="1947" name="Picture 3">
          <a:extLst>
            <a:ext uri="{FF2B5EF4-FFF2-40B4-BE49-F238E27FC236}">
              <a16:creationId xmlns:a16="http://schemas.microsoft.com/office/drawing/2014/main" id="{1D21D757-809E-4F1E-91A9-097ADA15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581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108</xdr:row>
      <xdr:rowOff>0</xdr:rowOff>
    </xdr:from>
    <xdr:to>
      <xdr:col>3</xdr:col>
      <xdr:colOff>9525</xdr:colOff>
      <xdr:row>108</xdr:row>
      <xdr:rowOff>161925</xdr:rowOff>
    </xdr:to>
    <xdr:pic>
      <xdr:nvPicPr>
        <xdr:cNvPr id="1948" name="Picture 3">
          <a:extLst>
            <a:ext uri="{FF2B5EF4-FFF2-40B4-BE49-F238E27FC236}">
              <a16:creationId xmlns:a16="http://schemas.microsoft.com/office/drawing/2014/main" id="{0CEC212F-46E9-483E-B672-5E9F60D9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581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108</xdr:row>
      <xdr:rowOff>1066800</xdr:rowOff>
    </xdr:from>
    <xdr:to>
      <xdr:col>3</xdr:col>
      <xdr:colOff>9525</xdr:colOff>
      <xdr:row>109</xdr:row>
      <xdr:rowOff>295275</xdr:rowOff>
    </xdr:to>
    <xdr:pic>
      <xdr:nvPicPr>
        <xdr:cNvPr id="1949" name="Picture 3">
          <a:extLst>
            <a:ext uri="{FF2B5EF4-FFF2-40B4-BE49-F238E27FC236}">
              <a16:creationId xmlns:a16="http://schemas.microsoft.com/office/drawing/2014/main" id="{FF88C393-4E1D-4361-9F85-C96DE6D1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661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109</xdr:row>
      <xdr:rowOff>1066800</xdr:rowOff>
    </xdr:from>
    <xdr:to>
      <xdr:col>3</xdr:col>
      <xdr:colOff>9525</xdr:colOff>
      <xdr:row>110</xdr:row>
      <xdr:rowOff>295275</xdr:rowOff>
    </xdr:to>
    <xdr:pic>
      <xdr:nvPicPr>
        <xdr:cNvPr id="1950" name="Picture 3">
          <a:extLst>
            <a:ext uri="{FF2B5EF4-FFF2-40B4-BE49-F238E27FC236}">
              <a16:creationId xmlns:a16="http://schemas.microsoft.com/office/drawing/2014/main" id="{3956B5EF-6163-4FB9-8E7E-9855B88D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741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110</xdr:row>
      <xdr:rowOff>1066800</xdr:rowOff>
    </xdr:from>
    <xdr:to>
      <xdr:col>3</xdr:col>
      <xdr:colOff>9525</xdr:colOff>
      <xdr:row>111</xdr:row>
      <xdr:rowOff>295275</xdr:rowOff>
    </xdr:to>
    <xdr:pic>
      <xdr:nvPicPr>
        <xdr:cNvPr id="1951" name="Picture 3">
          <a:extLst>
            <a:ext uri="{FF2B5EF4-FFF2-40B4-BE49-F238E27FC236}">
              <a16:creationId xmlns:a16="http://schemas.microsoft.com/office/drawing/2014/main" id="{AACF5CB3-F4D2-410D-919E-4EBD7236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821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112</xdr:row>
      <xdr:rowOff>0</xdr:rowOff>
    </xdr:from>
    <xdr:to>
      <xdr:col>3</xdr:col>
      <xdr:colOff>9525</xdr:colOff>
      <xdr:row>112</xdr:row>
      <xdr:rowOff>161925</xdr:rowOff>
    </xdr:to>
    <xdr:pic>
      <xdr:nvPicPr>
        <xdr:cNvPr id="1952" name="Picture 3">
          <a:extLst>
            <a:ext uri="{FF2B5EF4-FFF2-40B4-BE49-F238E27FC236}">
              <a16:creationId xmlns:a16="http://schemas.microsoft.com/office/drawing/2014/main" id="{41B1AB6C-74F7-4E3D-A85A-542C9B18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901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112</xdr:row>
      <xdr:rowOff>0</xdr:rowOff>
    </xdr:from>
    <xdr:to>
      <xdr:col>3</xdr:col>
      <xdr:colOff>9525</xdr:colOff>
      <xdr:row>112</xdr:row>
      <xdr:rowOff>161925</xdr:rowOff>
    </xdr:to>
    <xdr:pic>
      <xdr:nvPicPr>
        <xdr:cNvPr id="1953" name="Picture 3">
          <a:extLst>
            <a:ext uri="{FF2B5EF4-FFF2-40B4-BE49-F238E27FC236}">
              <a16:creationId xmlns:a16="http://schemas.microsoft.com/office/drawing/2014/main" id="{AEB7A330-584B-4B8C-B7FA-90291453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901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112</xdr:row>
      <xdr:rowOff>1066800</xdr:rowOff>
    </xdr:from>
    <xdr:to>
      <xdr:col>3</xdr:col>
      <xdr:colOff>9525</xdr:colOff>
      <xdr:row>113</xdr:row>
      <xdr:rowOff>295275</xdr:rowOff>
    </xdr:to>
    <xdr:pic>
      <xdr:nvPicPr>
        <xdr:cNvPr id="1954" name="Picture 3">
          <a:extLst>
            <a:ext uri="{FF2B5EF4-FFF2-40B4-BE49-F238E27FC236}">
              <a16:creationId xmlns:a16="http://schemas.microsoft.com/office/drawing/2014/main" id="{605CD1D5-2BC6-4E80-BD33-3304E6E1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9811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113</xdr:row>
      <xdr:rowOff>1066800</xdr:rowOff>
    </xdr:from>
    <xdr:to>
      <xdr:col>3</xdr:col>
      <xdr:colOff>9525</xdr:colOff>
      <xdr:row>114</xdr:row>
      <xdr:rowOff>295275</xdr:rowOff>
    </xdr:to>
    <xdr:pic>
      <xdr:nvPicPr>
        <xdr:cNvPr id="1955" name="Picture 3">
          <a:extLst>
            <a:ext uri="{FF2B5EF4-FFF2-40B4-BE49-F238E27FC236}">
              <a16:creationId xmlns:a16="http://schemas.microsoft.com/office/drawing/2014/main" id="{255F49A3-E6E8-4350-9CDC-ECD8B263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061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114</xdr:row>
      <xdr:rowOff>1066800</xdr:rowOff>
    </xdr:from>
    <xdr:to>
      <xdr:col>3</xdr:col>
      <xdr:colOff>9525</xdr:colOff>
      <xdr:row>115</xdr:row>
      <xdr:rowOff>295275</xdr:rowOff>
    </xdr:to>
    <xdr:pic>
      <xdr:nvPicPr>
        <xdr:cNvPr id="1956" name="Picture 3">
          <a:extLst>
            <a:ext uri="{FF2B5EF4-FFF2-40B4-BE49-F238E27FC236}">
              <a16:creationId xmlns:a16="http://schemas.microsoft.com/office/drawing/2014/main" id="{23E20104-92EB-4B10-BAF2-C187C68D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141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115</xdr:row>
      <xdr:rowOff>1066800</xdr:rowOff>
    </xdr:from>
    <xdr:to>
      <xdr:col>3</xdr:col>
      <xdr:colOff>9525</xdr:colOff>
      <xdr:row>116</xdr:row>
      <xdr:rowOff>295275</xdr:rowOff>
    </xdr:to>
    <xdr:pic>
      <xdr:nvPicPr>
        <xdr:cNvPr id="1957" name="Picture 3">
          <a:extLst>
            <a:ext uri="{FF2B5EF4-FFF2-40B4-BE49-F238E27FC236}">
              <a16:creationId xmlns:a16="http://schemas.microsoft.com/office/drawing/2014/main" id="{996CFB48-F37B-4659-ACFA-108E4F4B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116</xdr:row>
      <xdr:rowOff>0</xdr:rowOff>
    </xdr:from>
    <xdr:to>
      <xdr:col>3</xdr:col>
      <xdr:colOff>9525</xdr:colOff>
      <xdr:row>116</xdr:row>
      <xdr:rowOff>161925</xdr:rowOff>
    </xdr:to>
    <xdr:pic>
      <xdr:nvPicPr>
        <xdr:cNvPr id="1958" name="Picture 3">
          <a:extLst>
            <a:ext uri="{FF2B5EF4-FFF2-40B4-BE49-F238E27FC236}">
              <a16:creationId xmlns:a16="http://schemas.microsoft.com/office/drawing/2014/main" id="{3D3EC6A5-7B24-4561-B1E2-4A9B3CB5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116</xdr:row>
      <xdr:rowOff>0</xdr:rowOff>
    </xdr:from>
    <xdr:to>
      <xdr:col>3</xdr:col>
      <xdr:colOff>9525</xdr:colOff>
      <xdr:row>116</xdr:row>
      <xdr:rowOff>161925</xdr:rowOff>
    </xdr:to>
    <xdr:pic>
      <xdr:nvPicPr>
        <xdr:cNvPr id="1959" name="Picture 3">
          <a:extLst>
            <a:ext uri="{FF2B5EF4-FFF2-40B4-BE49-F238E27FC236}">
              <a16:creationId xmlns:a16="http://schemas.microsoft.com/office/drawing/2014/main" id="{8AD834CD-989C-4299-9DFC-D6F55771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116</xdr:row>
      <xdr:rowOff>1066800</xdr:rowOff>
    </xdr:from>
    <xdr:to>
      <xdr:col>3</xdr:col>
      <xdr:colOff>9525</xdr:colOff>
      <xdr:row>117</xdr:row>
      <xdr:rowOff>295275</xdr:rowOff>
    </xdr:to>
    <xdr:pic>
      <xdr:nvPicPr>
        <xdr:cNvPr id="1960" name="Picture 3">
          <a:extLst>
            <a:ext uri="{FF2B5EF4-FFF2-40B4-BE49-F238E27FC236}">
              <a16:creationId xmlns:a16="http://schemas.microsoft.com/office/drawing/2014/main" id="{71DF2A0D-0106-4EB0-8F4D-B4AFACCD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3011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117</xdr:row>
      <xdr:rowOff>1066800</xdr:rowOff>
    </xdr:from>
    <xdr:to>
      <xdr:col>3</xdr:col>
      <xdr:colOff>9525</xdr:colOff>
      <xdr:row>118</xdr:row>
      <xdr:rowOff>295275</xdr:rowOff>
    </xdr:to>
    <xdr:pic>
      <xdr:nvPicPr>
        <xdr:cNvPr id="1961" name="Picture 3">
          <a:extLst>
            <a:ext uri="{FF2B5EF4-FFF2-40B4-BE49-F238E27FC236}">
              <a16:creationId xmlns:a16="http://schemas.microsoft.com/office/drawing/2014/main" id="{9F817ADF-F82C-4035-9EFB-1B870865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381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118</xdr:row>
      <xdr:rowOff>1066800</xdr:rowOff>
    </xdr:from>
    <xdr:to>
      <xdr:col>3</xdr:col>
      <xdr:colOff>9525</xdr:colOff>
      <xdr:row>119</xdr:row>
      <xdr:rowOff>295275</xdr:rowOff>
    </xdr:to>
    <xdr:pic>
      <xdr:nvPicPr>
        <xdr:cNvPr id="1962" name="Picture 3">
          <a:extLst>
            <a:ext uri="{FF2B5EF4-FFF2-40B4-BE49-F238E27FC236}">
              <a16:creationId xmlns:a16="http://schemas.microsoft.com/office/drawing/2014/main" id="{EA033490-649D-470F-8FDA-0CB160E3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461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119</xdr:row>
      <xdr:rowOff>1066800</xdr:rowOff>
    </xdr:from>
    <xdr:to>
      <xdr:col>3</xdr:col>
      <xdr:colOff>9525</xdr:colOff>
      <xdr:row>120</xdr:row>
      <xdr:rowOff>295275</xdr:rowOff>
    </xdr:to>
    <xdr:pic>
      <xdr:nvPicPr>
        <xdr:cNvPr id="1963" name="Picture 3">
          <a:extLst>
            <a:ext uri="{FF2B5EF4-FFF2-40B4-BE49-F238E27FC236}">
              <a16:creationId xmlns:a16="http://schemas.microsoft.com/office/drawing/2014/main" id="{460F1FA9-E3B5-4CC3-831D-E8931E1E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541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121</xdr:row>
      <xdr:rowOff>0</xdr:rowOff>
    </xdr:from>
    <xdr:to>
      <xdr:col>3</xdr:col>
      <xdr:colOff>9525</xdr:colOff>
      <xdr:row>121</xdr:row>
      <xdr:rowOff>161925</xdr:rowOff>
    </xdr:to>
    <xdr:pic>
      <xdr:nvPicPr>
        <xdr:cNvPr id="1964" name="Picture 3">
          <a:extLst>
            <a:ext uri="{FF2B5EF4-FFF2-40B4-BE49-F238E27FC236}">
              <a16:creationId xmlns:a16="http://schemas.microsoft.com/office/drawing/2014/main" id="{B133A98E-39E1-484E-8D46-3C4B7E2D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6212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121</xdr:row>
      <xdr:rowOff>0</xdr:rowOff>
    </xdr:from>
    <xdr:to>
      <xdr:col>3</xdr:col>
      <xdr:colOff>9525</xdr:colOff>
      <xdr:row>121</xdr:row>
      <xdr:rowOff>161925</xdr:rowOff>
    </xdr:to>
    <xdr:pic>
      <xdr:nvPicPr>
        <xdr:cNvPr id="1965" name="Picture 3">
          <a:extLst>
            <a:ext uri="{FF2B5EF4-FFF2-40B4-BE49-F238E27FC236}">
              <a16:creationId xmlns:a16="http://schemas.microsoft.com/office/drawing/2014/main" id="{F8FFE3DA-E0EE-46B3-8B68-015BEE31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6212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121</xdr:row>
      <xdr:rowOff>1066800</xdr:rowOff>
    </xdr:from>
    <xdr:to>
      <xdr:col>3</xdr:col>
      <xdr:colOff>9525</xdr:colOff>
      <xdr:row>122</xdr:row>
      <xdr:rowOff>295275</xdr:rowOff>
    </xdr:to>
    <xdr:pic>
      <xdr:nvPicPr>
        <xdr:cNvPr id="1966" name="Picture 3">
          <a:extLst>
            <a:ext uri="{FF2B5EF4-FFF2-40B4-BE49-F238E27FC236}">
              <a16:creationId xmlns:a16="http://schemas.microsoft.com/office/drawing/2014/main" id="{D83DBFCD-9697-4382-88B6-5D7B1AF7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701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122</xdr:row>
      <xdr:rowOff>0</xdr:rowOff>
    </xdr:from>
    <xdr:to>
      <xdr:col>3</xdr:col>
      <xdr:colOff>9525</xdr:colOff>
      <xdr:row>122</xdr:row>
      <xdr:rowOff>161925</xdr:rowOff>
    </xdr:to>
    <xdr:pic>
      <xdr:nvPicPr>
        <xdr:cNvPr id="1967" name="Picture 3">
          <a:extLst>
            <a:ext uri="{FF2B5EF4-FFF2-40B4-BE49-F238E27FC236}">
              <a16:creationId xmlns:a16="http://schemas.microsoft.com/office/drawing/2014/main" id="{C324558D-F258-493C-A5ED-8D37EABE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701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122</xdr:row>
      <xdr:rowOff>1066800</xdr:rowOff>
    </xdr:from>
    <xdr:to>
      <xdr:col>3</xdr:col>
      <xdr:colOff>9525</xdr:colOff>
      <xdr:row>123</xdr:row>
      <xdr:rowOff>295275</xdr:rowOff>
    </xdr:to>
    <xdr:pic>
      <xdr:nvPicPr>
        <xdr:cNvPr id="1968" name="Picture 3">
          <a:extLst>
            <a:ext uri="{FF2B5EF4-FFF2-40B4-BE49-F238E27FC236}">
              <a16:creationId xmlns:a16="http://schemas.microsoft.com/office/drawing/2014/main" id="{F167FCA4-C8A6-4189-BBB2-22893FE8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781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123</xdr:row>
      <xdr:rowOff>1066800</xdr:rowOff>
    </xdr:from>
    <xdr:to>
      <xdr:col>3</xdr:col>
      <xdr:colOff>9525</xdr:colOff>
      <xdr:row>124</xdr:row>
      <xdr:rowOff>295275</xdr:rowOff>
    </xdr:to>
    <xdr:pic>
      <xdr:nvPicPr>
        <xdr:cNvPr id="1969" name="Picture 3">
          <a:extLst>
            <a:ext uri="{FF2B5EF4-FFF2-40B4-BE49-F238E27FC236}">
              <a16:creationId xmlns:a16="http://schemas.microsoft.com/office/drawing/2014/main" id="{D7E68919-D0A4-4CA3-B565-2C29DED1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861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124</xdr:row>
      <xdr:rowOff>1066800</xdr:rowOff>
    </xdr:from>
    <xdr:to>
      <xdr:col>3</xdr:col>
      <xdr:colOff>9525</xdr:colOff>
      <xdr:row>125</xdr:row>
      <xdr:rowOff>295275</xdr:rowOff>
    </xdr:to>
    <xdr:pic>
      <xdr:nvPicPr>
        <xdr:cNvPr id="1970" name="Picture 3">
          <a:extLst>
            <a:ext uri="{FF2B5EF4-FFF2-40B4-BE49-F238E27FC236}">
              <a16:creationId xmlns:a16="http://schemas.microsoft.com/office/drawing/2014/main" id="{E7811859-7862-463B-A028-4194779F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941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125</xdr:row>
      <xdr:rowOff>0</xdr:rowOff>
    </xdr:from>
    <xdr:to>
      <xdr:col>3</xdr:col>
      <xdr:colOff>9525</xdr:colOff>
      <xdr:row>125</xdr:row>
      <xdr:rowOff>161925</xdr:rowOff>
    </xdr:to>
    <xdr:pic>
      <xdr:nvPicPr>
        <xdr:cNvPr id="1971" name="Picture 3">
          <a:extLst>
            <a:ext uri="{FF2B5EF4-FFF2-40B4-BE49-F238E27FC236}">
              <a16:creationId xmlns:a16="http://schemas.microsoft.com/office/drawing/2014/main" id="{F7DEAC2E-3051-44E3-A7C2-1EBF5306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941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125</xdr:row>
      <xdr:rowOff>1066800</xdr:rowOff>
    </xdr:from>
    <xdr:to>
      <xdr:col>3</xdr:col>
      <xdr:colOff>9525</xdr:colOff>
      <xdr:row>126</xdr:row>
      <xdr:rowOff>295275</xdr:rowOff>
    </xdr:to>
    <xdr:pic>
      <xdr:nvPicPr>
        <xdr:cNvPr id="1972" name="Picture 3">
          <a:extLst>
            <a:ext uri="{FF2B5EF4-FFF2-40B4-BE49-F238E27FC236}">
              <a16:creationId xmlns:a16="http://schemas.microsoft.com/office/drawing/2014/main" id="{A1BD7027-F4FD-4B67-8DF4-EFF14F2E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126</xdr:row>
      <xdr:rowOff>0</xdr:rowOff>
    </xdr:from>
    <xdr:to>
      <xdr:col>3</xdr:col>
      <xdr:colOff>9525</xdr:colOff>
      <xdr:row>126</xdr:row>
      <xdr:rowOff>161925</xdr:rowOff>
    </xdr:to>
    <xdr:pic>
      <xdr:nvPicPr>
        <xdr:cNvPr id="1973" name="Picture 3">
          <a:extLst>
            <a:ext uri="{FF2B5EF4-FFF2-40B4-BE49-F238E27FC236}">
              <a16:creationId xmlns:a16="http://schemas.microsoft.com/office/drawing/2014/main" id="{F215727A-2EE5-4148-BC85-FF29D9DF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126</xdr:row>
      <xdr:rowOff>0</xdr:rowOff>
    </xdr:from>
    <xdr:to>
      <xdr:col>3</xdr:col>
      <xdr:colOff>9525</xdr:colOff>
      <xdr:row>126</xdr:row>
      <xdr:rowOff>161925</xdr:rowOff>
    </xdr:to>
    <xdr:pic>
      <xdr:nvPicPr>
        <xdr:cNvPr id="1974" name="Picture 3">
          <a:extLst>
            <a:ext uri="{FF2B5EF4-FFF2-40B4-BE49-F238E27FC236}">
              <a16:creationId xmlns:a16="http://schemas.microsoft.com/office/drawing/2014/main" id="{9D9AD01A-F414-488F-8073-EA1550F8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126</xdr:row>
      <xdr:rowOff>0</xdr:rowOff>
    </xdr:from>
    <xdr:to>
      <xdr:col>3</xdr:col>
      <xdr:colOff>9525</xdr:colOff>
      <xdr:row>126</xdr:row>
      <xdr:rowOff>161925</xdr:rowOff>
    </xdr:to>
    <xdr:pic>
      <xdr:nvPicPr>
        <xdr:cNvPr id="1975" name="Picture 3">
          <a:extLst>
            <a:ext uri="{FF2B5EF4-FFF2-40B4-BE49-F238E27FC236}">
              <a16:creationId xmlns:a16="http://schemas.microsoft.com/office/drawing/2014/main" id="{D26D1019-BB16-4B75-9865-555A698A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126</xdr:row>
      <xdr:rowOff>0</xdr:rowOff>
    </xdr:from>
    <xdr:to>
      <xdr:col>3</xdr:col>
      <xdr:colOff>9525</xdr:colOff>
      <xdr:row>126</xdr:row>
      <xdr:rowOff>161925</xdr:rowOff>
    </xdr:to>
    <xdr:pic>
      <xdr:nvPicPr>
        <xdr:cNvPr id="1976" name="Picture 3">
          <a:extLst>
            <a:ext uri="{FF2B5EF4-FFF2-40B4-BE49-F238E27FC236}">
              <a16:creationId xmlns:a16="http://schemas.microsoft.com/office/drawing/2014/main" id="{6F5D9686-B5EF-49FE-A558-220F2345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126</xdr:row>
      <xdr:rowOff>1066800</xdr:rowOff>
    </xdr:from>
    <xdr:to>
      <xdr:col>3</xdr:col>
      <xdr:colOff>9525</xdr:colOff>
      <xdr:row>127</xdr:row>
      <xdr:rowOff>295275</xdr:rowOff>
    </xdr:to>
    <xdr:pic>
      <xdr:nvPicPr>
        <xdr:cNvPr id="1977" name="Picture 3">
          <a:extLst>
            <a:ext uri="{FF2B5EF4-FFF2-40B4-BE49-F238E27FC236}">
              <a16:creationId xmlns:a16="http://schemas.microsoft.com/office/drawing/2014/main" id="{7BB31A62-2AEB-4111-B138-BE71BCA5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101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127</xdr:row>
      <xdr:rowOff>0</xdr:rowOff>
    </xdr:from>
    <xdr:to>
      <xdr:col>3</xdr:col>
      <xdr:colOff>9525</xdr:colOff>
      <xdr:row>127</xdr:row>
      <xdr:rowOff>161925</xdr:rowOff>
    </xdr:to>
    <xdr:pic>
      <xdr:nvPicPr>
        <xdr:cNvPr id="1978" name="Picture 3">
          <a:extLst>
            <a:ext uri="{FF2B5EF4-FFF2-40B4-BE49-F238E27FC236}">
              <a16:creationId xmlns:a16="http://schemas.microsoft.com/office/drawing/2014/main" id="{D806C0A8-443C-4459-87B8-01BFAC8E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101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127</xdr:row>
      <xdr:rowOff>1066800</xdr:rowOff>
    </xdr:from>
    <xdr:to>
      <xdr:col>3</xdr:col>
      <xdr:colOff>9525</xdr:colOff>
      <xdr:row>128</xdr:row>
      <xdr:rowOff>295275</xdr:rowOff>
    </xdr:to>
    <xdr:pic>
      <xdr:nvPicPr>
        <xdr:cNvPr id="1979" name="Picture 3">
          <a:extLst>
            <a:ext uri="{FF2B5EF4-FFF2-40B4-BE49-F238E27FC236}">
              <a16:creationId xmlns:a16="http://schemas.microsoft.com/office/drawing/2014/main" id="{EE615A03-C629-46B3-A600-0A54381E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181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128</xdr:row>
      <xdr:rowOff>0</xdr:rowOff>
    </xdr:from>
    <xdr:to>
      <xdr:col>3</xdr:col>
      <xdr:colOff>9525</xdr:colOff>
      <xdr:row>128</xdr:row>
      <xdr:rowOff>161925</xdr:rowOff>
    </xdr:to>
    <xdr:pic>
      <xdr:nvPicPr>
        <xdr:cNvPr id="1980" name="Picture 3">
          <a:extLst>
            <a:ext uri="{FF2B5EF4-FFF2-40B4-BE49-F238E27FC236}">
              <a16:creationId xmlns:a16="http://schemas.microsoft.com/office/drawing/2014/main" id="{172BD9F9-5D45-4E8D-AD02-B455499B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181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128</xdr:row>
      <xdr:rowOff>0</xdr:rowOff>
    </xdr:from>
    <xdr:to>
      <xdr:col>3</xdr:col>
      <xdr:colOff>9525</xdr:colOff>
      <xdr:row>128</xdr:row>
      <xdr:rowOff>161925</xdr:rowOff>
    </xdr:to>
    <xdr:pic>
      <xdr:nvPicPr>
        <xdr:cNvPr id="1981" name="Picture 3">
          <a:extLst>
            <a:ext uri="{FF2B5EF4-FFF2-40B4-BE49-F238E27FC236}">
              <a16:creationId xmlns:a16="http://schemas.microsoft.com/office/drawing/2014/main" id="{D63BF90F-C419-4258-8786-4F197DAE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181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128</xdr:row>
      <xdr:rowOff>1066800</xdr:rowOff>
    </xdr:from>
    <xdr:to>
      <xdr:col>3</xdr:col>
      <xdr:colOff>9525</xdr:colOff>
      <xdr:row>129</xdr:row>
      <xdr:rowOff>295275</xdr:rowOff>
    </xdr:to>
    <xdr:pic>
      <xdr:nvPicPr>
        <xdr:cNvPr id="1982" name="Picture 3">
          <a:extLst>
            <a:ext uri="{FF2B5EF4-FFF2-40B4-BE49-F238E27FC236}">
              <a16:creationId xmlns:a16="http://schemas.microsoft.com/office/drawing/2014/main" id="{54627C19-273D-475C-889F-61FBC5C7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261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129</xdr:row>
      <xdr:rowOff>1066800</xdr:rowOff>
    </xdr:from>
    <xdr:to>
      <xdr:col>3</xdr:col>
      <xdr:colOff>9525</xdr:colOff>
      <xdr:row>130</xdr:row>
      <xdr:rowOff>295275</xdr:rowOff>
    </xdr:to>
    <xdr:pic>
      <xdr:nvPicPr>
        <xdr:cNvPr id="1983" name="Picture 3">
          <a:extLst>
            <a:ext uri="{FF2B5EF4-FFF2-40B4-BE49-F238E27FC236}">
              <a16:creationId xmlns:a16="http://schemas.microsoft.com/office/drawing/2014/main" id="{5D2C1BF0-E8FC-44D3-9B63-FF7AEACF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341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130</xdr:row>
      <xdr:rowOff>0</xdr:rowOff>
    </xdr:from>
    <xdr:to>
      <xdr:col>3</xdr:col>
      <xdr:colOff>9525</xdr:colOff>
      <xdr:row>130</xdr:row>
      <xdr:rowOff>161925</xdr:rowOff>
    </xdr:to>
    <xdr:pic>
      <xdr:nvPicPr>
        <xdr:cNvPr id="1984" name="Picture 3">
          <a:extLst>
            <a:ext uri="{FF2B5EF4-FFF2-40B4-BE49-F238E27FC236}">
              <a16:creationId xmlns:a16="http://schemas.microsoft.com/office/drawing/2014/main" id="{9A6652C5-B99C-44E5-81FA-45B41517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341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130</xdr:row>
      <xdr:rowOff>1066800</xdr:rowOff>
    </xdr:from>
    <xdr:to>
      <xdr:col>3</xdr:col>
      <xdr:colOff>9525</xdr:colOff>
      <xdr:row>131</xdr:row>
      <xdr:rowOff>295275</xdr:rowOff>
    </xdr:to>
    <xdr:pic>
      <xdr:nvPicPr>
        <xdr:cNvPr id="1985" name="Picture 3">
          <a:extLst>
            <a:ext uri="{FF2B5EF4-FFF2-40B4-BE49-F238E27FC236}">
              <a16:creationId xmlns:a16="http://schemas.microsoft.com/office/drawing/2014/main" id="{EF2BDC6B-9A53-44E3-BB2A-928FC6EC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21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131</xdr:row>
      <xdr:rowOff>1066800</xdr:rowOff>
    </xdr:from>
    <xdr:to>
      <xdr:col>3</xdr:col>
      <xdr:colOff>9525</xdr:colOff>
      <xdr:row>132</xdr:row>
      <xdr:rowOff>295275</xdr:rowOff>
    </xdr:to>
    <xdr:pic>
      <xdr:nvPicPr>
        <xdr:cNvPr id="1986" name="Picture 3">
          <a:extLst>
            <a:ext uri="{FF2B5EF4-FFF2-40B4-BE49-F238E27FC236}">
              <a16:creationId xmlns:a16="http://schemas.microsoft.com/office/drawing/2014/main" id="{095C4E4C-E97C-4DA9-B1A9-79399092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132</xdr:row>
      <xdr:rowOff>0</xdr:rowOff>
    </xdr:from>
    <xdr:to>
      <xdr:col>3</xdr:col>
      <xdr:colOff>9525</xdr:colOff>
      <xdr:row>132</xdr:row>
      <xdr:rowOff>161925</xdr:rowOff>
    </xdr:to>
    <xdr:pic>
      <xdr:nvPicPr>
        <xdr:cNvPr id="1987" name="Picture 3">
          <a:extLst>
            <a:ext uri="{FF2B5EF4-FFF2-40B4-BE49-F238E27FC236}">
              <a16:creationId xmlns:a16="http://schemas.microsoft.com/office/drawing/2014/main" id="{C1EAECD1-3193-4CC8-AF28-E407FF84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132</xdr:row>
      <xdr:rowOff>0</xdr:rowOff>
    </xdr:from>
    <xdr:to>
      <xdr:col>3</xdr:col>
      <xdr:colOff>9525</xdr:colOff>
      <xdr:row>132</xdr:row>
      <xdr:rowOff>161925</xdr:rowOff>
    </xdr:to>
    <xdr:pic>
      <xdr:nvPicPr>
        <xdr:cNvPr id="1988" name="Picture 3">
          <a:extLst>
            <a:ext uri="{FF2B5EF4-FFF2-40B4-BE49-F238E27FC236}">
              <a16:creationId xmlns:a16="http://schemas.microsoft.com/office/drawing/2014/main" id="{7436C928-F882-45C7-8725-13AF454D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132</xdr:row>
      <xdr:rowOff>0</xdr:rowOff>
    </xdr:from>
    <xdr:to>
      <xdr:col>3</xdr:col>
      <xdr:colOff>9525</xdr:colOff>
      <xdr:row>132</xdr:row>
      <xdr:rowOff>161925</xdr:rowOff>
    </xdr:to>
    <xdr:pic>
      <xdr:nvPicPr>
        <xdr:cNvPr id="1989" name="Picture 3">
          <a:extLst>
            <a:ext uri="{FF2B5EF4-FFF2-40B4-BE49-F238E27FC236}">
              <a16:creationId xmlns:a16="http://schemas.microsoft.com/office/drawing/2014/main" id="{849A92A1-4AD9-4CAF-AB03-8F22D00E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133</xdr:row>
      <xdr:rowOff>1066800</xdr:rowOff>
    </xdr:from>
    <xdr:to>
      <xdr:col>3</xdr:col>
      <xdr:colOff>9525</xdr:colOff>
      <xdr:row>134</xdr:row>
      <xdr:rowOff>295275</xdr:rowOff>
    </xdr:to>
    <xdr:pic>
      <xdr:nvPicPr>
        <xdr:cNvPr id="1990" name="Picture 3">
          <a:extLst>
            <a:ext uri="{FF2B5EF4-FFF2-40B4-BE49-F238E27FC236}">
              <a16:creationId xmlns:a16="http://schemas.microsoft.com/office/drawing/2014/main" id="{C6207CEE-7FF8-4F4A-9ED7-A6CA2D1F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661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134</xdr:row>
      <xdr:rowOff>1066800</xdr:rowOff>
    </xdr:from>
    <xdr:to>
      <xdr:col>3</xdr:col>
      <xdr:colOff>9525</xdr:colOff>
      <xdr:row>135</xdr:row>
      <xdr:rowOff>295275</xdr:rowOff>
    </xdr:to>
    <xdr:pic>
      <xdr:nvPicPr>
        <xdr:cNvPr id="1991" name="Picture 3">
          <a:extLst>
            <a:ext uri="{FF2B5EF4-FFF2-40B4-BE49-F238E27FC236}">
              <a16:creationId xmlns:a16="http://schemas.microsoft.com/office/drawing/2014/main" id="{DE5EEF46-44F6-4357-855A-2BF8EEEF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741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135</xdr:row>
      <xdr:rowOff>1066800</xdr:rowOff>
    </xdr:from>
    <xdr:to>
      <xdr:col>3</xdr:col>
      <xdr:colOff>9525</xdr:colOff>
      <xdr:row>136</xdr:row>
      <xdr:rowOff>295275</xdr:rowOff>
    </xdr:to>
    <xdr:pic>
      <xdr:nvPicPr>
        <xdr:cNvPr id="1992" name="Picture 3">
          <a:extLst>
            <a:ext uri="{FF2B5EF4-FFF2-40B4-BE49-F238E27FC236}">
              <a16:creationId xmlns:a16="http://schemas.microsoft.com/office/drawing/2014/main" id="{06E5DD81-E87F-4627-91DC-9487681F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821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136</xdr:row>
      <xdr:rowOff>1066800</xdr:rowOff>
    </xdr:from>
    <xdr:to>
      <xdr:col>3</xdr:col>
      <xdr:colOff>9525</xdr:colOff>
      <xdr:row>137</xdr:row>
      <xdr:rowOff>295275</xdr:rowOff>
    </xdr:to>
    <xdr:pic>
      <xdr:nvPicPr>
        <xdr:cNvPr id="1993" name="Picture 3">
          <a:extLst>
            <a:ext uri="{FF2B5EF4-FFF2-40B4-BE49-F238E27FC236}">
              <a16:creationId xmlns:a16="http://schemas.microsoft.com/office/drawing/2014/main" id="{E4AD5974-4B36-4B81-B840-42D0D97B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901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138</xdr:row>
      <xdr:rowOff>1066800</xdr:rowOff>
    </xdr:from>
    <xdr:to>
      <xdr:col>3</xdr:col>
      <xdr:colOff>9525</xdr:colOff>
      <xdr:row>139</xdr:row>
      <xdr:rowOff>295275</xdr:rowOff>
    </xdr:to>
    <xdr:pic>
      <xdr:nvPicPr>
        <xdr:cNvPr id="1994" name="Picture 3">
          <a:extLst>
            <a:ext uri="{FF2B5EF4-FFF2-40B4-BE49-F238E27FC236}">
              <a16:creationId xmlns:a16="http://schemas.microsoft.com/office/drawing/2014/main" id="{833BC7C8-6AD2-449A-9737-48C44078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061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139</xdr:row>
      <xdr:rowOff>1066800</xdr:rowOff>
    </xdr:from>
    <xdr:to>
      <xdr:col>3</xdr:col>
      <xdr:colOff>9525</xdr:colOff>
      <xdr:row>140</xdr:row>
      <xdr:rowOff>295275</xdr:rowOff>
    </xdr:to>
    <xdr:pic>
      <xdr:nvPicPr>
        <xdr:cNvPr id="1995" name="Picture 3">
          <a:extLst>
            <a:ext uri="{FF2B5EF4-FFF2-40B4-BE49-F238E27FC236}">
              <a16:creationId xmlns:a16="http://schemas.microsoft.com/office/drawing/2014/main" id="{F2816FDA-7624-49BA-9B01-A5AA7E1E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141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140</xdr:row>
      <xdr:rowOff>0</xdr:rowOff>
    </xdr:from>
    <xdr:to>
      <xdr:col>3</xdr:col>
      <xdr:colOff>9525</xdr:colOff>
      <xdr:row>140</xdr:row>
      <xdr:rowOff>161925</xdr:rowOff>
    </xdr:to>
    <xdr:pic>
      <xdr:nvPicPr>
        <xdr:cNvPr id="1996" name="Picture 3">
          <a:extLst>
            <a:ext uri="{FF2B5EF4-FFF2-40B4-BE49-F238E27FC236}">
              <a16:creationId xmlns:a16="http://schemas.microsoft.com/office/drawing/2014/main" id="{0F684A49-B886-4E1A-B0E6-097D2C5F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141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140</xdr:row>
      <xdr:rowOff>1066800</xdr:rowOff>
    </xdr:from>
    <xdr:to>
      <xdr:col>3</xdr:col>
      <xdr:colOff>9525</xdr:colOff>
      <xdr:row>141</xdr:row>
      <xdr:rowOff>295275</xdr:rowOff>
    </xdr:to>
    <xdr:pic>
      <xdr:nvPicPr>
        <xdr:cNvPr id="1997" name="Picture 3">
          <a:extLst>
            <a:ext uri="{FF2B5EF4-FFF2-40B4-BE49-F238E27FC236}">
              <a16:creationId xmlns:a16="http://schemas.microsoft.com/office/drawing/2014/main" id="{605A2FCD-3EAF-4E2C-8A66-E16DE630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141</xdr:row>
      <xdr:rowOff>0</xdr:rowOff>
    </xdr:from>
    <xdr:to>
      <xdr:col>3</xdr:col>
      <xdr:colOff>9525</xdr:colOff>
      <xdr:row>141</xdr:row>
      <xdr:rowOff>161925</xdr:rowOff>
    </xdr:to>
    <xdr:pic>
      <xdr:nvPicPr>
        <xdr:cNvPr id="1998" name="Picture 3">
          <a:extLst>
            <a:ext uri="{FF2B5EF4-FFF2-40B4-BE49-F238E27FC236}">
              <a16:creationId xmlns:a16="http://schemas.microsoft.com/office/drawing/2014/main" id="{E341D5C0-E627-408E-95C0-FD11EE89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141</xdr:row>
      <xdr:rowOff>0</xdr:rowOff>
    </xdr:from>
    <xdr:to>
      <xdr:col>3</xdr:col>
      <xdr:colOff>9525</xdr:colOff>
      <xdr:row>141</xdr:row>
      <xdr:rowOff>161925</xdr:rowOff>
    </xdr:to>
    <xdr:pic>
      <xdr:nvPicPr>
        <xdr:cNvPr id="1999" name="Picture 3">
          <a:extLst>
            <a:ext uri="{FF2B5EF4-FFF2-40B4-BE49-F238E27FC236}">
              <a16:creationId xmlns:a16="http://schemas.microsoft.com/office/drawing/2014/main" id="{FBF562DE-8435-4DE7-8598-FA00042E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141</xdr:row>
      <xdr:rowOff>0</xdr:rowOff>
    </xdr:from>
    <xdr:to>
      <xdr:col>3</xdr:col>
      <xdr:colOff>9525</xdr:colOff>
      <xdr:row>141</xdr:row>
      <xdr:rowOff>161925</xdr:rowOff>
    </xdr:to>
    <xdr:pic>
      <xdr:nvPicPr>
        <xdr:cNvPr id="2000" name="Picture 3">
          <a:extLst>
            <a:ext uri="{FF2B5EF4-FFF2-40B4-BE49-F238E27FC236}">
              <a16:creationId xmlns:a16="http://schemas.microsoft.com/office/drawing/2014/main" id="{7297FA24-3F56-43BB-9648-46A6ACF0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141</xdr:row>
      <xdr:rowOff>1066800</xdr:rowOff>
    </xdr:from>
    <xdr:to>
      <xdr:col>3</xdr:col>
      <xdr:colOff>9525</xdr:colOff>
      <xdr:row>142</xdr:row>
      <xdr:rowOff>295275</xdr:rowOff>
    </xdr:to>
    <xdr:pic>
      <xdr:nvPicPr>
        <xdr:cNvPr id="2001" name="Picture 3">
          <a:extLst>
            <a:ext uri="{FF2B5EF4-FFF2-40B4-BE49-F238E27FC236}">
              <a16:creationId xmlns:a16="http://schemas.microsoft.com/office/drawing/2014/main" id="{8260107F-EE82-44C7-B63E-FBD7ECA4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142</xdr:row>
      <xdr:rowOff>0</xdr:rowOff>
    </xdr:from>
    <xdr:to>
      <xdr:col>3</xdr:col>
      <xdr:colOff>9525</xdr:colOff>
      <xdr:row>142</xdr:row>
      <xdr:rowOff>161925</xdr:rowOff>
    </xdr:to>
    <xdr:pic>
      <xdr:nvPicPr>
        <xdr:cNvPr id="2002" name="Picture 3">
          <a:extLst>
            <a:ext uri="{FF2B5EF4-FFF2-40B4-BE49-F238E27FC236}">
              <a16:creationId xmlns:a16="http://schemas.microsoft.com/office/drawing/2014/main" id="{5DEFBE5E-D0AA-4C83-A121-8493A68B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142</xdr:row>
      <xdr:rowOff>0</xdr:rowOff>
    </xdr:from>
    <xdr:to>
      <xdr:col>3</xdr:col>
      <xdr:colOff>9525</xdr:colOff>
      <xdr:row>142</xdr:row>
      <xdr:rowOff>161925</xdr:rowOff>
    </xdr:to>
    <xdr:pic>
      <xdr:nvPicPr>
        <xdr:cNvPr id="2003" name="Picture 3">
          <a:extLst>
            <a:ext uri="{FF2B5EF4-FFF2-40B4-BE49-F238E27FC236}">
              <a16:creationId xmlns:a16="http://schemas.microsoft.com/office/drawing/2014/main" id="{2D6D8656-3F93-4CD2-B7D4-1065BFB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142</xdr:row>
      <xdr:rowOff>0</xdr:rowOff>
    </xdr:from>
    <xdr:to>
      <xdr:col>3</xdr:col>
      <xdr:colOff>9525</xdr:colOff>
      <xdr:row>142</xdr:row>
      <xdr:rowOff>161925</xdr:rowOff>
    </xdr:to>
    <xdr:pic>
      <xdr:nvPicPr>
        <xdr:cNvPr id="2004" name="Picture 3">
          <a:extLst>
            <a:ext uri="{FF2B5EF4-FFF2-40B4-BE49-F238E27FC236}">
              <a16:creationId xmlns:a16="http://schemas.microsoft.com/office/drawing/2014/main" id="{F057E8FD-2428-443C-BD99-F5E54E83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142</xdr:row>
      <xdr:rowOff>0</xdr:rowOff>
    </xdr:from>
    <xdr:to>
      <xdr:col>3</xdr:col>
      <xdr:colOff>9525</xdr:colOff>
      <xdr:row>142</xdr:row>
      <xdr:rowOff>161925</xdr:rowOff>
    </xdr:to>
    <xdr:pic>
      <xdr:nvPicPr>
        <xdr:cNvPr id="2005" name="Picture 3">
          <a:extLst>
            <a:ext uri="{FF2B5EF4-FFF2-40B4-BE49-F238E27FC236}">
              <a16:creationId xmlns:a16="http://schemas.microsoft.com/office/drawing/2014/main" id="{A9467BD9-E9CB-4154-A278-F3A3B4FC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145</xdr:row>
      <xdr:rowOff>1066800</xdr:rowOff>
    </xdr:from>
    <xdr:to>
      <xdr:col>3</xdr:col>
      <xdr:colOff>9525</xdr:colOff>
      <xdr:row>146</xdr:row>
      <xdr:rowOff>295275</xdr:rowOff>
    </xdr:to>
    <xdr:pic>
      <xdr:nvPicPr>
        <xdr:cNvPr id="2006" name="Picture 3">
          <a:extLst>
            <a:ext uri="{FF2B5EF4-FFF2-40B4-BE49-F238E27FC236}">
              <a16:creationId xmlns:a16="http://schemas.microsoft.com/office/drawing/2014/main" id="{635A0DE7-496D-4C4F-8812-8546A546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621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146</xdr:row>
      <xdr:rowOff>1066800</xdr:rowOff>
    </xdr:from>
    <xdr:to>
      <xdr:col>3</xdr:col>
      <xdr:colOff>9525</xdr:colOff>
      <xdr:row>147</xdr:row>
      <xdr:rowOff>295275</xdr:rowOff>
    </xdr:to>
    <xdr:pic>
      <xdr:nvPicPr>
        <xdr:cNvPr id="2007" name="Picture 3">
          <a:extLst>
            <a:ext uri="{FF2B5EF4-FFF2-40B4-BE49-F238E27FC236}">
              <a16:creationId xmlns:a16="http://schemas.microsoft.com/office/drawing/2014/main" id="{9C9B8437-11CD-44B6-9CFC-651C6C26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701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147</xdr:row>
      <xdr:rowOff>0</xdr:rowOff>
    </xdr:from>
    <xdr:to>
      <xdr:col>3</xdr:col>
      <xdr:colOff>9525</xdr:colOff>
      <xdr:row>147</xdr:row>
      <xdr:rowOff>161925</xdr:rowOff>
    </xdr:to>
    <xdr:pic>
      <xdr:nvPicPr>
        <xdr:cNvPr id="2008" name="Picture 3">
          <a:extLst>
            <a:ext uri="{FF2B5EF4-FFF2-40B4-BE49-F238E27FC236}">
              <a16:creationId xmlns:a16="http://schemas.microsoft.com/office/drawing/2014/main" id="{F8AF777D-6833-4347-B925-2C4A6356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701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147</xdr:row>
      <xdr:rowOff>0</xdr:rowOff>
    </xdr:from>
    <xdr:to>
      <xdr:col>3</xdr:col>
      <xdr:colOff>9525</xdr:colOff>
      <xdr:row>147</xdr:row>
      <xdr:rowOff>161925</xdr:rowOff>
    </xdr:to>
    <xdr:pic>
      <xdr:nvPicPr>
        <xdr:cNvPr id="2009" name="Picture 3">
          <a:extLst>
            <a:ext uri="{FF2B5EF4-FFF2-40B4-BE49-F238E27FC236}">
              <a16:creationId xmlns:a16="http://schemas.microsoft.com/office/drawing/2014/main" id="{7CB1DACA-E9CD-46DA-8DC8-DFA9F48E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701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147</xdr:row>
      <xdr:rowOff>1066800</xdr:rowOff>
    </xdr:from>
    <xdr:to>
      <xdr:col>3</xdr:col>
      <xdr:colOff>9525</xdr:colOff>
      <xdr:row>148</xdr:row>
      <xdr:rowOff>295275</xdr:rowOff>
    </xdr:to>
    <xdr:pic>
      <xdr:nvPicPr>
        <xdr:cNvPr id="2010" name="Picture 3">
          <a:extLst>
            <a:ext uri="{FF2B5EF4-FFF2-40B4-BE49-F238E27FC236}">
              <a16:creationId xmlns:a16="http://schemas.microsoft.com/office/drawing/2014/main" id="{3036741C-0C68-4910-BE50-D24A3AC4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781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148</xdr:row>
      <xdr:rowOff>1066800</xdr:rowOff>
    </xdr:from>
    <xdr:to>
      <xdr:col>3</xdr:col>
      <xdr:colOff>9525</xdr:colOff>
      <xdr:row>149</xdr:row>
      <xdr:rowOff>295275</xdr:rowOff>
    </xdr:to>
    <xdr:pic>
      <xdr:nvPicPr>
        <xdr:cNvPr id="2011" name="Picture 3">
          <a:extLst>
            <a:ext uri="{FF2B5EF4-FFF2-40B4-BE49-F238E27FC236}">
              <a16:creationId xmlns:a16="http://schemas.microsoft.com/office/drawing/2014/main" id="{EF7FA39F-2AB7-4824-9F21-5A96AC52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861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149</xdr:row>
      <xdr:rowOff>1066800</xdr:rowOff>
    </xdr:from>
    <xdr:to>
      <xdr:col>3</xdr:col>
      <xdr:colOff>9525</xdr:colOff>
      <xdr:row>150</xdr:row>
      <xdr:rowOff>295275</xdr:rowOff>
    </xdr:to>
    <xdr:pic>
      <xdr:nvPicPr>
        <xdr:cNvPr id="2012" name="Picture 3">
          <a:extLst>
            <a:ext uri="{FF2B5EF4-FFF2-40B4-BE49-F238E27FC236}">
              <a16:creationId xmlns:a16="http://schemas.microsoft.com/office/drawing/2014/main" id="{B5177D81-0C81-4FAB-B031-7B5FDE32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941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151</xdr:row>
      <xdr:rowOff>0</xdr:rowOff>
    </xdr:from>
    <xdr:to>
      <xdr:col>3</xdr:col>
      <xdr:colOff>9525</xdr:colOff>
      <xdr:row>151</xdr:row>
      <xdr:rowOff>161925</xdr:rowOff>
    </xdr:to>
    <xdr:pic>
      <xdr:nvPicPr>
        <xdr:cNvPr id="2013" name="Picture 3">
          <a:extLst>
            <a:ext uri="{FF2B5EF4-FFF2-40B4-BE49-F238E27FC236}">
              <a16:creationId xmlns:a16="http://schemas.microsoft.com/office/drawing/2014/main" id="{AB4680B9-0A4C-4028-81BC-7B4ED4C4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151</xdr:row>
      <xdr:rowOff>0</xdr:rowOff>
    </xdr:from>
    <xdr:to>
      <xdr:col>3</xdr:col>
      <xdr:colOff>9525</xdr:colOff>
      <xdr:row>151</xdr:row>
      <xdr:rowOff>161925</xdr:rowOff>
    </xdr:to>
    <xdr:pic>
      <xdr:nvPicPr>
        <xdr:cNvPr id="2014" name="Picture 3">
          <a:extLst>
            <a:ext uri="{FF2B5EF4-FFF2-40B4-BE49-F238E27FC236}">
              <a16:creationId xmlns:a16="http://schemas.microsoft.com/office/drawing/2014/main" id="{8188F110-0B8C-44B2-96E5-4DA98E62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151</xdr:row>
      <xdr:rowOff>0</xdr:rowOff>
    </xdr:from>
    <xdr:to>
      <xdr:col>3</xdr:col>
      <xdr:colOff>9525</xdr:colOff>
      <xdr:row>151</xdr:row>
      <xdr:rowOff>161925</xdr:rowOff>
    </xdr:to>
    <xdr:pic>
      <xdr:nvPicPr>
        <xdr:cNvPr id="2015" name="Picture 3">
          <a:extLst>
            <a:ext uri="{FF2B5EF4-FFF2-40B4-BE49-F238E27FC236}">
              <a16:creationId xmlns:a16="http://schemas.microsoft.com/office/drawing/2014/main" id="{22262F4A-73EC-48A3-883C-D5D39262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151</xdr:row>
      <xdr:rowOff>0</xdr:rowOff>
    </xdr:from>
    <xdr:to>
      <xdr:col>3</xdr:col>
      <xdr:colOff>9525</xdr:colOff>
      <xdr:row>151</xdr:row>
      <xdr:rowOff>161925</xdr:rowOff>
    </xdr:to>
    <xdr:pic>
      <xdr:nvPicPr>
        <xdr:cNvPr id="2016" name="Picture 3">
          <a:extLst>
            <a:ext uri="{FF2B5EF4-FFF2-40B4-BE49-F238E27FC236}">
              <a16:creationId xmlns:a16="http://schemas.microsoft.com/office/drawing/2014/main" id="{E6E4A44A-D892-4AF7-A8F3-2241B732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152</xdr:row>
      <xdr:rowOff>1066800</xdr:rowOff>
    </xdr:from>
    <xdr:to>
      <xdr:col>3</xdr:col>
      <xdr:colOff>9525</xdr:colOff>
      <xdr:row>153</xdr:row>
      <xdr:rowOff>295275</xdr:rowOff>
    </xdr:to>
    <xdr:pic>
      <xdr:nvPicPr>
        <xdr:cNvPr id="2017" name="Picture 3">
          <a:extLst>
            <a:ext uri="{FF2B5EF4-FFF2-40B4-BE49-F238E27FC236}">
              <a16:creationId xmlns:a16="http://schemas.microsoft.com/office/drawing/2014/main" id="{BBD31866-9F2D-4A09-B92E-D3CAA48C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181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153</xdr:row>
      <xdr:rowOff>1066800</xdr:rowOff>
    </xdr:from>
    <xdr:to>
      <xdr:col>3</xdr:col>
      <xdr:colOff>9525</xdr:colOff>
      <xdr:row>154</xdr:row>
      <xdr:rowOff>295275</xdr:rowOff>
    </xdr:to>
    <xdr:pic>
      <xdr:nvPicPr>
        <xdr:cNvPr id="2018" name="Picture 3">
          <a:extLst>
            <a:ext uri="{FF2B5EF4-FFF2-40B4-BE49-F238E27FC236}">
              <a16:creationId xmlns:a16="http://schemas.microsoft.com/office/drawing/2014/main" id="{C4390C04-1EC4-45C9-AB55-94834E76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261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154</xdr:row>
      <xdr:rowOff>0</xdr:rowOff>
    </xdr:from>
    <xdr:to>
      <xdr:col>3</xdr:col>
      <xdr:colOff>9525</xdr:colOff>
      <xdr:row>154</xdr:row>
      <xdr:rowOff>161925</xdr:rowOff>
    </xdr:to>
    <xdr:pic>
      <xdr:nvPicPr>
        <xdr:cNvPr id="2019" name="Picture 3">
          <a:extLst>
            <a:ext uri="{FF2B5EF4-FFF2-40B4-BE49-F238E27FC236}">
              <a16:creationId xmlns:a16="http://schemas.microsoft.com/office/drawing/2014/main" id="{D03AF78B-24D3-49DF-B203-78CB9BF8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261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154</xdr:row>
      <xdr:rowOff>0</xdr:rowOff>
    </xdr:from>
    <xdr:to>
      <xdr:col>3</xdr:col>
      <xdr:colOff>9525</xdr:colOff>
      <xdr:row>154</xdr:row>
      <xdr:rowOff>161925</xdr:rowOff>
    </xdr:to>
    <xdr:pic>
      <xdr:nvPicPr>
        <xdr:cNvPr id="2020" name="Picture 3">
          <a:extLst>
            <a:ext uri="{FF2B5EF4-FFF2-40B4-BE49-F238E27FC236}">
              <a16:creationId xmlns:a16="http://schemas.microsoft.com/office/drawing/2014/main" id="{09CAACAE-0458-473D-9EFA-64CA3C75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261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154</xdr:row>
      <xdr:rowOff>1066800</xdr:rowOff>
    </xdr:from>
    <xdr:to>
      <xdr:col>3</xdr:col>
      <xdr:colOff>9525</xdr:colOff>
      <xdr:row>155</xdr:row>
      <xdr:rowOff>295275</xdr:rowOff>
    </xdr:to>
    <xdr:pic>
      <xdr:nvPicPr>
        <xdr:cNvPr id="2021" name="Picture 3">
          <a:extLst>
            <a:ext uri="{FF2B5EF4-FFF2-40B4-BE49-F238E27FC236}">
              <a16:creationId xmlns:a16="http://schemas.microsoft.com/office/drawing/2014/main" id="{25094607-85D8-4548-82F2-6A856D52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341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155</xdr:row>
      <xdr:rowOff>1066800</xdr:rowOff>
    </xdr:from>
    <xdr:to>
      <xdr:col>3</xdr:col>
      <xdr:colOff>9525</xdr:colOff>
      <xdr:row>156</xdr:row>
      <xdr:rowOff>295275</xdr:rowOff>
    </xdr:to>
    <xdr:pic>
      <xdr:nvPicPr>
        <xdr:cNvPr id="2022" name="Picture 3">
          <a:extLst>
            <a:ext uri="{FF2B5EF4-FFF2-40B4-BE49-F238E27FC236}">
              <a16:creationId xmlns:a16="http://schemas.microsoft.com/office/drawing/2014/main" id="{C9C0F9BE-BE8A-496B-AE2D-BB9E67D8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421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156</xdr:row>
      <xdr:rowOff>0</xdr:rowOff>
    </xdr:from>
    <xdr:to>
      <xdr:col>3</xdr:col>
      <xdr:colOff>9525</xdr:colOff>
      <xdr:row>156</xdr:row>
      <xdr:rowOff>161925</xdr:rowOff>
    </xdr:to>
    <xdr:pic>
      <xdr:nvPicPr>
        <xdr:cNvPr id="2023" name="Picture 3">
          <a:extLst>
            <a:ext uri="{FF2B5EF4-FFF2-40B4-BE49-F238E27FC236}">
              <a16:creationId xmlns:a16="http://schemas.microsoft.com/office/drawing/2014/main" id="{971F6A53-8949-4359-89EF-139D696B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421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156</xdr:row>
      <xdr:rowOff>1066800</xdr:rowOff>
    </xdr:from>
    <xdr:to>
      <xdr:col>3</xdr:col>
      <xdr:colOff>9525</xdr:colOff>
      <xdr:row>157</xdr:row>
      <xdr:rowOff>295275</xdr:rowOff>
    </xdr:to>
    <xdr:pic>
      <xdr:nvPicPr>
        <xdr:cNvPr id="2024" name="Picture 3">
          <a:extLst>
            <a:ext uri="{FF2B5EF4-FFF2-40B4-BE49-F238E27FC236}">
              <a16:creationId xmlns:a16="http://schemas.microsoft.com/office/drawing/2014/main" id="{230B3347-C103-43E3-8740-907CFBD5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01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157</xdr:row>
      <xdr:rowOff>0</xdr:rowOff>
    </xdr:from>
    <xdr:to>
      <xdr:col>3</xdr:col>
      <xdr:colOff>9525</xdr:colOff>
      <xdr:row>157</xdr:row>
      <xdr:rowOff>161925</xdr:rowOff>
    </xdr:to>
    <xdr:pic>
      <xdr:nvPicPr>
        <xdr:cNvPr id="2025" name="Picture 3">
          <a:extLst>
            <a:ext uri="{FF2B5EF4-FFF2-40B4-BE49-F238E27FC236}">
              <a16:creationId xmlns:a16="http://schemas.microsoft.com/office/drawing/2014/main" id="{D5488030-F099-48C9-82A9-3591F711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01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157</xdr:row>
      <xdr:rowOff>0</xdr:rowOff>
    </xdr:from>
    <xdr:to>
      <xdr:col>3</xdr:col>
      <xdr:colOff>9525</xdr:colOff>
      <xdr:row>157</xdr:row>
      <xdr:rowOff>161925</xdr:rowOff>
    </xdr:to>
    <xdr:pic>
      <xdr:nvPicPr>
        <xdr:cNvPr id="2026" name="Picture 3">
          <a:extLst>
            <a:ext uri="{FF2B5EF4-FFF2-40B4-BE49-F238E27FC236}">
              <a16:creationId xmlns:a16="http://schemas.microsoft.com/office/drawing/2014/main" id="{CBCC42C9-DC93-4BA7-94B9-23E3B855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01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157</xdr:row>
      <xdr:rowOff>1066800</xdr:rowOff>
    </xdr:from>
    <xdr:to>
      <xdr:col>3</xdr:col>
      <xdr:colOff>9525</xdr:colOff>
      <xdr:row>158</xdr:row>
      <xdr:rowOff>295275</xdr:rowOff>
    </xdr:to>
    <xdr:pic>
      <xdr:nvPicPr>
        <xdr:cNvPr id="2027" name="Picture 3">
          <a:extLst>
            <a:ext uri="{FF2B5EF4-FFF2-40B4-BE49-F238E27FC236}">
              <a16:creationId xmlns:a16="http://schemas.microsoft.com/office/drawing/2014/main" id="{C3418ADF-ABDE-4D6D-A066-EF921213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158</xdr:row>
      <xdr:rowOff>1066800</xdr:rowOff>
    </xdr:from>
    <xdr:to>
      <xdr:col>3</xdr:col>
      <xdr:colOff>9525</xdr:colOff>
      <xdr:row>159</xdr:row>
      <xdr:rowOff>295275</xdr:rowOff>
    </xdr:to>
    <xdr:pic>
      <xdr:nvPicPr>
        <xdr:cNvPr id="2028" name="Picture 3">
          <a:extLst>
            <a:ext uri="{FF2B5EF4-FFF2-40B4-BE49-F238E27FC236}">
              <a16:creationId xmlns:a16="http://schemas.microsoft.com/office/drawing/2014/main" id="{A24F7BD2-8C38-4958-B975-756D693B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661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159</xdr:row>
      <xdr:rowOff>1066800</xdr:rowOff>
    </xdr:from>
    <xdr:to>
      <xdr:col>3</xdr:col>
      <xdr:colOff>9525</xdr:colOff>
      <xdr:row>160</xdr:row>
      <xdr:rowOff>295275</xdr:rowOff>
    </xdr:to>
    <xdr:pic>
      <xdr:nvPicPr>
        <xdr:cNvPr id="2029" name="Picture 3">
          <a:extLst>
            <a:ext uri="{FF2B5EF4-FFF2-40B4-BE49-F238E27FC236}">
              <a16:creationId xmlns:a16="http://schemas.microsoft.com/office/drawing/2014/main" id="{7FE2E2DF-4CA7-4B92-8E14-1471F22F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741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161</xdr:row>
      <xdr:rowOff>0</xdr:rowOff>
    </xdr:from>
    <xdr:to>
      <xdr:col>3</xdr:col>
      <xdr:colOff>9525</xdr:colOff>
      <xdr:row>161</xdr:row>
      <xdr:rowOff>161925</xdr:rowOff>
    </xdr:to>
    <xdr:pic>
      <xdr:nvPicPr>
        <xdr:cNvPr id="2030" name="Picture 3">
          <a:extLst>
            <a:ext uri="{FF2B5EF4-FFF2-40B4-BE49-F238E27FC236}">
              <a16:creationId xmlns:a16="http://schemas.microsoft.com/office/drawing/2014/main" id="{45E47F6D-CE76-4F86-B96C-066DBFED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821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161</xdr:row>
      <xdr:rowOff>1066800</xdr:rowOff>
    </xdr:from>
    <xdr:to>
      <xdr:col>3</xdr:col>
      <xdr:colOff>9525</xdr:colOff>
      <xdr:row>162</xdr:row>
      <xdr:rowOff>295275</xdr:rowOff>
    </xdr:to>
    <xdr:pic>
      <xdr:nvPicPr>
        <xdr:cNvPr id="2031" name="Picture 3">
          <a:extLst>
            <a:ext uri="{FF2B5EF4-FFF2-40B4-BE49-F238E27FC236}">
              <a16:creationId xmlns:a16="http://schemas.microsoft.com/office/drawing/2014/main" id="{303AA1F9-8F55-47D9-9CDD-8A96D8C8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901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163</xdr:row>
      <xdr:rowOff>1066800</xdr:rowOff>
    </xdr:from>
    <xdr:to>
      <xdr:col>3</xdr:col>
      <xdr:colOff>9525</xdr:colOff>
      <xdr:row>164</xdr:row>
      <xdr:rowOff>295275</xdr:rowOff>
    </xdr:to>
    <xdr:pic>
      <xdr:nvPicPr>
        <xdr:cNvPr id="2032" name="Picture 3">
          <a:extLst>
            <a:ext uri="{FF2B5EF4-FFF2-40B4-BE49-F238E27FC236}">
              <a16:creationId xmlns:a16="http://schemas.microsoft.com/office/drawing/2014/main" id="{FB5B1D7C-C2B7-4682-A324-0499F295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165</xdr:row>
      <xdr:rowOff>0</xdr:rowOff>
    </xdr:from>
    <xdr:to>
      <xdr:col>3</xdr:col>
      <xdr:colOff>9525</xdr:colOff>
      <xdr:row>165</xdr:row>
      <xdr:rowOff>161925</xdr:rowOff>
    </xdr:to>
    <xdr:pic>
      <xdr:nvPicPr>
        <xdr:cNvPr id="2033" name="Picture 3">
          <a:extLst>
            <a:ext uri="{FF2B5EF4-FFF2-40B4-BE49-F238E27FC236}">
              <a16:creationId xmlns:a16="http://schemas.microsoft.com/office/drawing/2014/main" id="{85527404-9C9C-45F9-ABB1-78FECD87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165</xdr:row>
      <xdr:rowOff>0</xdr:rowOff>
    </xdr:from>
    <xdr:to>
      <xdr:col>3</xdr:col>
      <xdr:colOff>9525</xdr:colOff>
      <xdr:row>165</xdr:row>
      <xdr:rowOff>161925</xdr:rowOff>
    </xdr:to>
    <xdr:pic>
      <xdr:nvPicPr>
        <xdr:cNvPr id="2034" name="Picture 3">
          <a:extLst>
            <a:ext uri="{FF2B5EF4-FFF2-40B4-BE49-F238E27FC236}">
              <a16:creationId xmlns:a16="http://schemas.microsoft.com/office/drawing/2014/main" id="{9ABC48F7-C942-4CF5-91BD-AE22025F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165</xdr:row>
      <xdr:rowOff>0</xdr:rowOff>
    </xdr:from>
    <xdr:to>
      <xdr:col>3</xdr:col>
      <xdr:colOff>9525</xdr:colOff>
      <xdr:row>165</xdr:row>
      <xdr:rowOff>161925</xdr:rowOff>
    </xdr:to>
    <xdr:pic>
      <xdr:nvPicPr>
        <xdr:cNvPr id="2035" name="Picture 3">
          <a:extLst>
            <a:ext uri="{FF2B5EF4-FFF2-40B4-BE49-F238E27FC236}">
              <a16:creationId xmlns:a16="http://schemas.microsoft.com/office/drawing/2014/main" id="{AB2125CC-F5F9-44DE-83BB-E825ACB7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165</xdr:row>
      <xdr:rowOff>0</xdr:rowOff>
    </xdr:from>
    <xdr:to>
      <xdr:col>3</xdr:col>
      <xdr:colOff>9525</xdr:colOff>
      <xdr:row>165</xdr:row>
      <xdr:rowOff>161925</xdr:rowOff>
    </xdr:to>
    <xdr:pic>
      <xdr:nvPicPr>
        <xdr:cNvPr id="2036" name="Picture 3">
          <a:extLst>
            <a:ext uri="{FF2B5EF4-FFF2-40B4-BE49-F238E27FC236}">
              <a16:creationId xmlns:a16="http://schemas.microsoft.com/office/drawing/2014/main" id="{BAEDF7A7-03DB-4BA2-AE5A-5B6DA8D2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165</xdr:row>
      <xdr:rowOff>1066800</xdr:rowOff>
    </xdr:from>
    <xdr:to>
      <xdr:col>3</xdr:col>
      <xdr:colOff>9525</xdr:colOff>
      <xdr:row>166</xdr:row>
      <xdr:rowOff>295275</xdr:rowOff>
    </xdr:to>
    <xdr:pic>
      <xdr:nvPicPr>
        <xdr:cNvPr id="2037" name="Picture 3">
          <a:extLst>
            <a:ext uri="{FF2B5EF4-FFF2-40B4-BE49-F238E27FC236}">
              <a16:creationId xmlns:a16="http://schemas.microsoft.com/office/drawing/2014/main" id="{CCFD2196-3C8B-4A0E-BE80-BDD02B85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221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166</xdr:row>
      <xdr:rowOff>0</xdr:rowOff>
    </xdr:from>
    <xdr:to>
      <xdr:col>3</xdr:col>
      <xdr:colOff>9525</xdr:colOff>
      <xdr:row>166</xdr:row>
      <xdr:rowOff>161925</xdr:rowOff>
    </xdr:to>
    <xdr:pic>
      <xdr:nvPicPr>
        <xdr:cNvPr id="2038" name="Picture 3">
          <a:extLst>
            <a:ext uri="{FF2B5EF4-FFF2-40B4-BE49-F238E27FC236}">
              <a16:creationId xmlns:a16="http://schemas.microsoft.com/office/drawing/2014/main" id="{93261374-5AFA-46AD-91F1-52AF8697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221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166</xdr:row>
      <xdr:rowOff>1066800</xdr:rowOff>
    </xdr:from>
    <xdr:to>
      <xdr:col>3</xdr:col>
      <xdr:colOff>9525</xdr:colOff>
      <xdr:row>167</xdr:row>
      <xdr:rowOff>295275</xdr:rowOff>
    </xdr:to>
    <xdr:pic>
      <xdr:nvPicPr>
        <xdr:cNvPr id="2039" name="Picture 3">
          <a:extLst>
            <a:ext uri="{FF2B5EF4-FFF2-40B4-BE49-F238E27FC236}">
              <a16:creationId xmlns:a16="http://schemas.microsoft.com/office/drawing/2014/main" id="{61106385-C7A0-449A-9CE9-39F60E5F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167</xdr:row>
      <xdr:rowOff>0</xdr:rowOff>
    </xdr:from>
    <xdr:to>
      <xdr:col>3</xdr:col>
      <xdr:colOff>9525</xdr:colOff>
      <xdr:row>167</xdr:row>
      <xdr:rowOff>161925</xdr:rowOff>
    </xdr:to>
    <xdr:pic>
      <xdr:nvPicPr>
        <xdr:cNvPr id="2040" name="Picture 3">
          <a:extLst>
            <a:ext uri="{FF2B5EF4-FFF2-40B4-BE49-F238E27FC236}">
              <a16:creationId xmlns:a16="http://schemas.microsoft.com/office/drawing/2014/main" id="{B95D1F4D-8C40-43D4-A9B0-A1C75466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167</xdr:row>
      <xdr:rowOff>1066800</xdr:rowOff>
    </xdr:from>
    <xdr:to>
      <xdr:col>3</xdr:col>
      <xdr:colOff>9525</xdr:colOff>
      <xdr:row>168</xdr:row>
      <xdr:rowOff>295275</xdr:rowOff>
    </xdr:to>
    <xdr:pic>
      <xdr:nvPicPr>
        <xdr:cNvPr id="2041" name="Picture 3">
          <a:extLst>
            <a:ext uri="{FF2B5EF4-FFF2-40B4-BE49-F238E27FC236}">
              <a16:creationId xmlns:a16="http://schemas.microsoft.com/office/drawing/2014/main" id="{906F6348-18A9-456D-BE78-45861DA8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168</xdr:row>
      <xdr:rowOff>0</xdr:rowOff>
    </xdr:from>
    <xdr:to>
      <xdr:col>3</xdr:col>
      <xdr:colOff>9525</xdr:colOff>
      <xdr:row>168</xdr:row>
      <xdr:rowOff>161925</xdr:rowOff>
    </xdr:to>
    <xdr:pic>
      <xdr:nvPicPr>
        <xdr:cNvPr id="2042" name="Picture 3">
          <a:extLst>
            <a:ext uri="{FF2B5EF4-FFF2-40B4-BE49-F238E27FC236}">
              <a16:creationId xmlns:a16="http://schemas.microsoft.com/office/drawing/2014/main" id="{566BDF53-1527-417C-8F39-41FE4E50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168</xdr:row>
      <xdr:rowOff>0</xdr:rowOff>
    </xdr:from>
    <xdr:to>
      <xdr:col>3</xdr:col>
      <xdr:colOff>9525</xdr:colOff>
      <xdr:row>168</xdr:row>
      <xdr:rowOff>161925</xdr:rowOff>
    </xdr:to>
    <xdr:pic>
      <xdr:nvPicPr>
        <xdr:cNvPr id="2043" name="Picture 3">
          <a:extLst>
            <a:ext uri="{FF2B5EF4-FFF2-40B4-BE49-F238E27FC236}">
              <a16:creationId xmlns:a16="http://schemas.microsoft.com/office/drawing/2014/main" id="{29B658F6-A267-4FCD-85C8-7A151371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168</xdr:row>
      <xdr:rowOff>0</xdr:rowOff>
    </xdr:from>
    <xdr:to>
      <xdr:col>3</xdr:col>
      <xdr:colOff>9525</xdr:colOff>
      <xdr:row>168</xdr:row>
      <xdr:rowOff>161925</xdr:rowOff>
    </xdr:to>
    <xdr:pic>
      <xdr:nvPicPr>
        <xdr:cNvPr id="2044" name="Picture 3">
          <a:extLst>
            <a:ext uri="{FF2B5EF4-FFF2-40B4-BE49-F238E27FC236}">
              <a16:creationId xmlns:a16="http://schemas.microsoft.com/office/drawing/2014/main" id="{2FDABA4B-DFB8-46B2-B5CF-F03D137C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168</xdr:row>
      <xdr:rowOff>1066800</xdr:rowOff>
    </xdr:from>
    <xdr:to>
      <xdr:col>3</xdr:col>
      <xdr:colOff>9525</xdr:colOff>
      <xdr:row>169</xdr:row>
      <xdr:rowOff>295275</xdr:rowOff>
    </xdr:to>
    <xdr:pic>
      <xdr:nvPicPr>
        <xdr:cNvPr id="2045" name="Picture 3">
          <a:extLst>
            <a:ext uri="{FF2B5EF4-FFF2-40B4-BE49-F238E27FC236}">
              <a16:creationId xmlns:a16="http://schemas.microsoft.com/office/drawing/2014/main" id="{D4A1DE56-950F-400D-BFD8-DE0215B1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461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222</xdr:row>
      <xdr:rowOff>0</xdr:rowOff>
    </xdr:from>
    <xdr:to>
      <xdr:col>3</xdr:col>
      <xdr:colOff>9525</xdr:colOff>
      <xdr:row>222</xdr:row>
      <xdr:rowOff>161925</xdr:rowOff>
    </xdr:to>
    <xdr:pic>
      <xdr:nvPicPr>
        <xdr:cNvPr id="2046" name="Picture 3">
          <a:extLst>
            <a:ext uri="{FF2B5EF4-FFF2-40B4-BE49-F238E27FC236}">
              <a16:creationId xmlns:a16="http://schemas.microsoft.com/office/drawing/2014/main" id="{DA818288-7A5D-4150-AD5E-C2CFA712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222</xdr:row>
      <xdr:rowOff>1066800</xdr:rowOff>
    </xdr:from>
    <xdr:to>
      <xdr:col>3</xdr:col>
      <xdr:colOff>9525</xdr:colOff>
      <xdr:row>223</xdr:row>
      <xdr:rowOff>295275</xdr:rowOff>
    </xdr:to>
    <xdr:pic>
      <xdr:nvPicPr>
        <xdr:cNvPr id="2047" name="Picture 3">
          <a:extLst>
            <a:ext uri="{FF2B5EF4-FFF2-40B4-BE49-F238E27FC236}">
              <a16:creationId xmlns:a16="http://schemas.microsoft.com/office/drawing/2014/main" id="{2808F77D-D1C6-4EE4-AEAD-1D27ADC5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782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225</xdr:row>
      <xdr:rowOff>1066800</xdr:rowOff>
    </xdr:from>
    <xdr:to>
      <xdr:col>3</xdr:col>
      <xdr:colOff>9525</xdr:colOff>
      <xdr:row>226</xdr:row>
      <xdr:rowOff>295275</xdr:rowOff>
    </xdr:to>
    <xdr:pic>
      <xdr:nvPicPr>
        <xdr:cNvPr id="2048" name="Picture 3">
          <a:extLst>
            <a:ext uri="{FF2B5EF4-FFF2-40B4-BE49-F238E27FC236}">
              <a16:creationId xmlns:a16="http://schemas.microsoft.com/office/drawing/2014/main" id="{C48B1B20-402F-4697-AE60-9F080ACB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022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226</xdr:row>
      <xdr:rowOff>1066800</xdr:rowOff>
    </xdr:from>
    <xdr:to>
      <xdr:col>3</xdr:col>
      <xdr:colOff>9525</xdr:colOff>
      <xdr:row>227</xdr:row>
      <xdr:rowOff>295275</xdr:rowOff>
    </xdr:to>
    <xdr:pic>
      <xdr:nvPicPr>
        <xdr:cNvPr id="2049" name="Picture 3">
          <a:extLst>
            <a:ext uri="{FF2B5EF4-FFF2-40B4-BE49-F238E27FC236}">
              <a16:creationId xmlns:a16="http://schemas.microsoft.com/office/drawing/2014/main" id="{5A318B73-FC61-46D2-A818-00C73B4D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02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227</xdr:row>
      <xdr:rowOff>1066800</xdr:rowOff>
    </xdr:from>
    <xdr:to>
      <xdr:col>3</xdr:col>
      <xdr:colOff>9525</xdr:colOff>
      <xdr:row>228</xdr:row>
      <xdr:rowOff>295275</xdr:rowOff>
    </xdr:to>
    <xdr:pic>
      <xdr:nvPicPr>
        <xdr:cNvPr id="2050" name="Picture 3">
          <a:extLst>
            <a:ext uri="{FF2B5EF4-FFF2-40B4-BE49-F238E27FC236}">
              <a16:creationId xmlns:a16="http://schemas.microsoft.com/office/drawing/2014/main" id="{870AF60C-794C-475F-8462-579000C3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228</xdr:row>
      <xdr:rowOff>0</xdr:rowOff>
    </xdr:from>
    <xdr:to>
      <xdr:col>3</xdr:col>
      <xdr:colOff>9525</xdr:colOff>
      <xdr:row>228</xdr:row>
      <xdr:rowOff>161925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EF1B1CB5-0301-452D-B514-94A52492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228</xdr:row>
      <xdr:rowOff>0</xdr:rowOff>
    </xdr:from>
    <xdr:to>
      <xdr:col>3</xdr:col>
      <xdr:colOff>9525</xdr:colOff>
      <xdr:row>228</xdr:row>
      <xdr:rowOff>161925</xdr:rowOff>
    </xdr:to>
    <xdr:pic>
      <xdr:nvPicPr>
        <xdr:cNvPr id="2052" name="Picture 3">
          <a:extLst>
            <a:ext uri="{FF2B5EF4-FFF2-40B4-BE49-F238E27FC236}">
              <a16:creationId xmlns:a16="http://schemas.microsoft.com/office/drawing/2014/main" id="{2C774BDC-EEF7-4CA0-9170-9005637E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228</xdr:row>
      <xdr:rowOff>0</xdr:rowOff>
    </xdr:from>
    <xdr:to>
      <xdr:col>3</xdr:col>
      <xdr:colOff>9525</xdr:colOff>
      <xdr:row>228</xdr:row>
      <xdr:rowOff>161925</xdr:rowOff>
    </xdr:to>
    <xdr:pic>
      <xdr:nvPicPr>
        <xdr:cNvPr id="2053" name="Picture 3">
          <a:extLst>
            <a:ext uri="{FF2B5EF4-FFF2-40B4-BE49-F238E27FC236}">
              <a16:creationId xmlns:a16="http://schemas.microsoft.com/office/drawing/2014/main" id="{95CF5D89-7924-42D1-A945-9BA369BE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228</xdr:row>
      <xdr:rowOff>0</xdr:rowOff>
    </xdr:from>
    <xdr:to>
      <xdr:col>3</xdr:col>
      <xdr:colOff>9525</xdr:colOff>
      <xdr:row>228</xdr:row>
      <xdr:rowOff>161925</xdr:rowOff>
    </xdr:to>
    <xdr:pic>
      <xdr:nvPicPr>
        <xdr:cNvPr id="2054" name="Picture 3">
          <a:extLst>
            <a:ext uri="{FF2B5EF4-FFF2-40B4-BE49-F238E27FC236}">
              <a16:creationId xmlns:a16="http://schemas.microsoft.com/office/drawing/2014/main" id="{C2418218-F957-4D38-808B-4CB5D1EE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228</xdr:row>
      <xdr:rowOff>1066800</xdr:rowOff>
    </xdr:from>
    <xdr:to>
      <xdr:col>3</xdr:col>
      <xdr:colOff>9525</xdr:colOff>
      <xdr:row>229</xdr:row>
      <xdr:rowOff>295275</xdr:rowOff>
    </xdr:to>
    <xdr:pic>
      <xdr:nvPicPr>
        <xdr:cNvPr id="2055" name="Picture 3">
          <a:extLst>
            <a:ext uri="{FF2B5EF4-FFF2-40B4-BE49-F238E27FC236}">
              <a16:creationId xmlns:a16="http://schemas.microsoft.com/office/drawing/2014/main" id="{698A96C7-508C-4BC1-84D2-9C1E9614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262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229</xdr:row>
      <xdr:rowOff>1066800</xdr:rowOff>
    </xdr:from>
    <xdr:to>
      <xdr:col>3</xdr:col>
      <xdr:colOff>9525</xdr:colOff>
      <xdr:row>230</xdr:row>
      <xdr:rowOff>295275</xdr:rowOff>
    </xdr:to>
    <xdr:pic>
      <xdr:nvPicPr>
        <xdr:cNvPr id="2056" name="Picture 3">
          <a:extLst>
            <a:ext uri="{FF2B5EF4-FFF2-40B4-BE49-F238E27FC236}">
              <a16:creationId xmlns:a16="http://schemas.microsoft.com/office/drawing/2014/main" id="{6AAD8801-7156-4B53-BD66-E2B47F0E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230</xdr:row>
      <xdr:rowOff>0</xdr:rowOff>
    </xdr:from>
    <xdr:to>
      <xdr:col>3</xdr:col>
      <xdr:colOff>9525</xdr:colOff>
      <xdr:row>230</xdr:row>
      <xdr:rowOff>161925</xdr:rowOff>
    </xdr:to>
    <xdr:pic>
      <xdr:nvPicPr>
        <xdr:cNvPr id="2057" name="Picture 3">
          <a:extLst>
            <a:ext uri="{FF2B5EF4-FFF2-40B4-BE49-F238E27FC236}">
              <a16:creationId xmlns:a16="http://schemas.microsoft.com/office/drawing/2014/main" id="{9B3385B2-A5A8-4DAF-AF90-DDFCF93C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230</xdr:row>
      <xdr:rowOff>0</xdr:rowOff>
    </xdr:from>
    <xdr:to>
      <xdr:col>3</xdr:col>
      <xdr:colOff>9525</xdr:colOff>
      <xdr:row>230</xdr:row>
      <xdr:rowOff>161925</xdr:rowOff>
    </xdr:to>
    <xdr:pic>
      <xdr:nvPicPr>
        <xdr:cNvPr id="2058" name="Picture 3">
          <a:extLst>
            <a:ext uri="{FF2B5EF4-FFF2-40B4-BE49-F238E27FC236}">
              <a16:creationId xmlns:a16="http://schemas.microsoft.com/office/drawing/2014/main" id="{BE667C99-0FEE-4286-AA58-6927AC04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230</xdr:row>
      <xdr:rowOff>0</xdr:rowOff>
    </xdr:from>
    <xdr:to>
      <xdr:col>3</xdr:col>
      <xdr:colOff>9525</xdr:colOff>
      <xdr:row>230</xdr:row>
      <xdr:rowOff>161925</xdr:rowOff>
    </xdr:to>
    <xdr:pic>
      <xdr:nvPicPr>
        <xdr:cNvPr id="2059" name="Picture 3">
          <a:extLst>
            <a:ext uri="{FF2B5EF4-FFF2-40B4-BE49-F238E27FC236}">
              <a16:creationId xmlns:a16="http://schemas.microsoft.com/office/drawing/2014/main" id="{F9AC3B74-286D-4D72-BD5E-D7725179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230</xdr:row>
      <xdr:rowOff>1066800</xdr:rowOff>
    </xdr:from>
    <xdr:to>
      <xdr:col>3</xdr:col>
      <xdr:colOff>9525</xdr:colOff>
      <xdr:row>231</xdr:row>
      <xdr:rowOff>295275</xdr:rowOff>
    </xdr:to>
    <xdr:pic>
      <xdr:nvPicPr>
        <xdr:cNvPr id="2060" name="Picture 3">
          <a:extLst>
            <a:ext uri="{FF2B5EF4-FFF2-40B4-BE49-F238E27FC236}">
              <a16:creationId xmlns:a16="http://schemas.microsoft.com/office/drawing/2014/main" id="{1A99E90A-47CA-4FEC-8AD3-8E716791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422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231</xdr:row>
      <xdr:rowOff>1066800</xdr:rowOff>
    </xdr:from>
    <xdr:to>
      <xdr:col>3</xdr:col>
      <xdr:colOff>9525</xdr:colOff>
      <xdr:row>232</xdr:row>
      <xdr:rowOff>295275</xdr:rowOff>
    </xdr:to>
    <xdr:pic>
      <xdr:nvPicPr>
        <xdr:cNvPr id="2061" name="Picture 3">
          <a:extLst>
            <a:ext uri="{FF2B5EF4-FFF2-40B4-BE49-F238E27FC236}">
              <a16:creationId xmlns:a16="http://schemas.microsoft.com/office/drawing/2014/main" id="{4356F437-147D-4F91-B9C6-7E1AB2FD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502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232</xdr:row>
      <xdr:rowOff>0</xdr:rowOff>
    </xdr:from>
    <xdr:to>
      <xdr:col>3</xdr:col>
      <xdr:colOff>9525</xdr:colOff>
      <xdr:row>232</xdr:row>
      <xdr:rowOff>161925</xdr:rowOff>
    </xdr:to>
    <xdr:pic>
      <xdr:nvPicPr>
        <xdr:cNvPr id="2062" name="Picture 3">
          <a:extLst>
            <a:ext uri="{FF2B5EF4-FFF2-40B4-BE49-F238E27FC236}">
              <a16:creationId xmlns:a16="http://schemas.microsoft.com/office/drawing/2014/main" id="{2BC671CE-BAE1-4546-8BCE-70BECE4B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502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232</xdr:row>
      <xdr:rowOff>1066800</xdr:rowOff>
    </xdr:from>
    <xdr:to>
      <xdr:col>3</xdr:col>
      <xdr:colOff>9525</xdr:colOff>
      <xdr:row>233</xdr:row>
      <xdr:rowOff>295275</xdr:rowOff>
    </xdr:to>
    <xdr:pic>
      <xdr:nvPicPr>
        <xdr:cNvPr id="2063" name="Picture 3">
          <a:extLst>
            <a:ext uri="{FF2B5EF4-FFF2-40B4-BE49-F238E27FC236}">
              <a16:creationId xmlns:a16="http://schemas.microsoft.com/office/drawing/2014/main" id="{C56138E1-38AC-44A3-A1CC-F516F02A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582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233</xdr:row>
      <xdr:rowOff>1066800</xdr:rowOff>
    </xdr:from>
    <xdr:to>
      <xdr:col>3</xdr:col>
      <xdr:colOff>9525</xdr:colOff>
      <xdr:row>234</xdr:row>
      <xdr:rowOff>295275</xdr:rowOff>
    </xdr:to>
    <xdr:pic>
      <xdr:nvPicPr>
        <xdr:cNvPr id="2064" name="Picture 3">
          <a:extLst>
            <a:ext uri="{FF2B5EF4-FFF2-40B4-BE49-F238E27FC236}">
              <a16:creationId xmlns:a16="http://schemas.microsoft.com/office/drawing/2014/main" id="{2A1BB068-A240-4526-B8E6-FCA2D9EE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0</xdr:rowOff>
    </xdr:from>
    <xdr:to>
      <xdr:col>3</xdr:col>
      <xdr:colOff>9525</xdr:colOff>
      <xdr:row>234</xdr:row>
      <xdr:rowOff>161925</xdr:rowOff>
    </xdr:to>
    <xdr:pic>
      <xdr:nvPicPr>
        <xdr:cNvPr id="2065" name="Picture 3">
          <a:extLst>
            <a:ext uri="{FF2B5EF4-FFF2-40B4-BE49-F238E27FC236}">
              <a16:creationId xmlns:a16="http://schemas.microsoft.com/office/drawing/2014/main" id="{261EAB45-B0CB-4F01-8B2B-21BCACC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0</xdr:rowOff>
    </xdr:from>
    <xdr:to>
      <xdr:col>3</xdr:col>
      <xdr:colOff>9525</xdr:colOff>
      <xdr:row>234</xdr:row>
      <xdr:rowOff>161925</xdr:rowOff>
    </xdr:to>
    <xdr:pic>
      <xdr:nvPicPr>
        <xdr:cNvPr id="2066" name="Picture 3">
          <a:extLst>
            <a:ext uri="{FF2B5EF4-FFF2-40B4-BE49-F238E27FC236}">
              <a16:creationId xmlns:a16="http://schemas.microsoft.com/office/drawing/2014/main" id="{7ABAB7FC-A858-4B9C-9FC7-8E8C6584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1066800</xdr:rowOff>
    </xdr:from>
    <xdr:to>
      <xdr:col>3</xdr:col>
      <xdr:colOff>9525</xdr:colOff>
      <xdr:row>235</xdr:row>
      <xdr:rowOff>295275</xdr:rowOff>
    </xdr:to>
    <xdr:pic>
      <xdr:nvPicPr>
        <xdr:cNvPr id="2067" name="Picture 3">
          <a:extLst>
            <a:ext uri="{FF2B5EF4-FFF2-40B4-BE49-F238E27FC236}">
              <a16:creationId xmlns:a16="http://schemas.microsoft.com/office/drawing/2014/main" id="{3BB3E176-8825-4FFD-A9F4-789E8810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2068" name="Picture 3">
          <a:extLst>
            <a:ext uri="{FF2B5EF4-FFF2-40B4-BE49-F238E27FC236}">
              <a16:creationId xmlns:a16="http://schemas.microsoft.com/office/drawing/2014/main" id="{965B166B-FBAE-445E-B246-F4522F84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0</xdr:rowOff>
    </xdr:from>
    <xdr:to>
      <xdr:col>3</xdr:col>
      <xdr:colOff>9525</xdr:colOff>
      <xdr:row>237</xdr:row>
      <xdr:rowOff>161925</xdr:rowOff>
    </xdr:to>
    <xdr:pic>
      <xdr:nvPicPr>
        <xdr:cNvPr id="2069" name="Picture 3">
          <a:extLst>
            <a:ext uri="{FF2B5EF4-FFF2-40B4-BE49-F238E27FC236}">
              <a16:creationId xmlns:a16="http://schemas.microsoft.com/office/drawing/2014/main" id="{EA82A07E-E702-4839-9FB6-D99E1D5E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237</xdr:row>
      <xdr:rowOff>1066800</xdr:rowOff>
    </xdr:from>
    <xdr:to>
      <xdr:col>3</xdr:col>
      <xdr:colOff>9525</xdr:colOff>
      <xdr:row>238</xdr:row>
      <xdr:rowOff>295275</xdr:rowOff>
    </xdr:to>
    <xdr:pic>
      <xdr:nvPicPr>
        <xdr:cNvPr id="2070" name="Picture 3">
          <a:extLst>
            <a:ext uri="{FF2B5EF4-FFF2-40B4-BE49-F238E27FC236}">
              <a16:creationId xmlns:a16="http://schemas.microsoft.com/office/drawing/2014/main" id="{52834355-A3BB-4B37-BD67-B18E7F97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238</xdr:row>
      <xdr:rowOff>0</xdr:rowOff>
    </xdr:from>
    <xdr:to>
      <xdr:col>3</xdr:col>
      <xdr:colOff>9525</xdr:colOff>
      <xdr:row>238</xdr:row>
      <xdr:rowOff>161925</xdr:rowOff>
    </xdr:to>
    <xdr:pic>
      <xdr:nvPicPr>
        <xdr:cNvPr id="2071" name="Picture 3">
          <a:extLst>
            <a:ext uri="{FF2B5EF4-FFF2-40B4-BE49-F238E27FC236}">
              <a16:creationId xmlns:a16="http://schemas.microsoft.com/office/drawing/2014/main" id="{CF11F644-28AE-4F9F-81D7-0B3BF550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238</xdr:row>
      <xdr:rowOff>0</xdr:rowOff>
    </xdr:from>
    <xdr:to>
      <xdr:col>3</xdr:col>
      <xdr:colOff>9525</xdr:colOff>
      <xdr:row>238</xdr:row>
      <xdr:rowOff>161925</xdr:rowOff>
    </xdr:to>
    <xdr:pic>
      <xdr:nvPicPr>
        <xdr:cNvPr id="2072" name="Picture 3">
          <a:extLst>
            <a:ext uri="{FF2B5EF4-FFF2-40B4-BE49-F238E27FC236}">
              <a16:creationId xmlns:a16="http://schemas.microsoft.com/office/drawing/2014/main" id="{BDBC44BE-14EE-431A-AC1B-BF31E119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238</xdr:row>
      <xdr:rowOff>1066800</xdr:rowOff>
    </xdr:from>
    <xdr:to>
      <xdr:col>3</xdr:col>
      <xdr:colOff>9525</xdr:colOff>
      <xdr:row>239</xdr:row>
      <xdr:rowOff>295275</xdr:rowOff>
    </xdr:to>
    <xdr:pic>
      <xdr:nvPicPr>
        <xdr:cNvPr id="2073" name="Picture 3">
          <a:extLst>
            <a:ext uri="{FF2B5EF4-FFF2-40B4-BE49-F238E27FC236}">
              <a16:creationId xmlns:a16="http://schemas.microsoft.com/office/drawing/2014/main" id="{2B4E9DDB-338C-419D-B3A9-79EF14B9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239</xdr:row>
      <xdr:rowOff>1066800</xdr:rowOff>
    </xdr:from>
    <xdr:to>
      <xdr:col>3</xdr:col>
      <xdr:colOff>9525</xdr:colOff>
      <xdr:row>240</xdr:row>
      <xdr:rowOff>295275</xdr:rowOff>
    </xdr:to>
    <xdr:pic>
      <xdr:nvPicPr>
        <xdr:cNvPr id="2074" name="Picture 3">
          <a:extLst>
            <a:ext uri="{FF2B5EF4-FFF2-40B4-BE49-F238E27FC236}">
              <a16:creationId xmlns:a16="http://schemas.microsoft.com/office/drawing/2014/main" id="{EA14B7AA-EF99-4E37-9E06-39C17F9C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142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241</xdr:row>
      <xdr:rowOff>0</xdr:rowOff>
    </xdr:from>
    <xdr:to>
      <xdr:col>3</xdr:col>
      <xdr:colOff>9525</xdr:colOff>
      <xdr:row>241</xdr:row>
      <xdr:rowOff>161925</xdr:rowOff>
    </xdr:to>
    <xdr:pic>
      <xdr:nvPicPr>
        <xdr:cNvPr id="2075" name="Picture 3">
          <a:extLst>
            <a:ext uri="{FF2B5EF4-FFF2-40B4-BE49-F238E27FC236}">
              <a16:creationId xmlns:a16="http://schemas.microsoft.com/office/drawing/2014/main" id="{A74FDF30-C47F-4788-BDE5-E6FE84BA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222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241</xdr:row>
      <xdr:rowOff>1066800</xdr:rowOff>
    </xdr:from>
    <xdr:to>
      <xdr:col>3</xdr:col>
      <xdr:colOff>9525</xdr:colOff>
      <xdr:row>242</xdr:row>
      <xdr:rowOff>295275</xdr:rowOff>
    </xdr:to>
    <xdr:pic>
      <xdr:nvPicPr>
        <xdr:cNvPr id="2076" name="Picture 3">
          <a:extLst>
            <a:ext uri="{FF2B5EF4-FFF2-40B4-BE49-F238E27FC236}">
              <a16:creationId xmlns:a16="http://schemas.microsoft.com/office/drawing/2014/main" id="{ED4B3A7F-F157-4301-B175-B5ABA16D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242</xdr:row>
      <xdr:rowOff>0</xdr:rowOff>
    </xdr:from>
    <xdr:to>
      <xdr:col>3</xdr:col>
      <xdr:colOff>9525</xdr:colOff>
      <xdr:row>242</xdr:row>
      <xdr:rowOff>161925</xdr:rowOff>
    </xdr:to>
    <xdr:pic>
      <xdr:nvPicPr>
        <xdr:cNvPr id="2077" name="Picture 3">
          <a:extLst>
            <a:ext uri="{FF2B5EF4-FFF2-40B4-BE49-F238E27FC236}">
              <a16:creationId xmlns:a16="http://schemas.microsoft.com/office/drawing/2014/main" id="{BCDE27B0-C614-448E-A01A-F515D95B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242</xdr:row>
      <xdr:rowOff>0</xdr:rowOff>
    </xdr:from>
    <xdr:to>
      <xdr:col>3</xdr:col>
      <xdr:colOff>9525</xdr:colOff>
      <xdr:row>242</xdr:row>
      <xdr:rowOff>161925</xdr:rowOff>
    </xdr:to>
    <xdr:pic>
      <xdr:nvPicPr>
        <xdr:cNvPr id="2078" name="Picture 3">
          <a:extLst>
            <a:ext uri="{FF2B5EF4-FFF2-40B4-BE49-F238E27FC236}">
              <a16:creationId xmlns:a16="http://schemas.microsoft.com/office/drawing/2014/main" id="{47C625F4-A3BF-44D7-A701-E145D853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242</xdr:row>
      <xdr:rowOff>0</xdr:rowOff>
    </xdr:from>
    <xdr:to>
      <xdr:col>3</xdr:col>
      <xdr:colOff>9525</xdr:colOff>
      <xdr:row>242</xdr:row>
      <xdr:rowOff>161925</xdr:rowOff>
    </xdr:to>
    <xdr:pic>
      <xdr:nvPicPr>
        <xdr:cNvPr id="2079" name="Picture 3">
          <a:extLst>
            <a:ext uri="{FF2B5EF4-FFF2-40B4-BE49-F238E27FC236}">
              <a16:creationId xmlns:a16="http://schemas.microsoft.com/office/drawing/2014/main" id="{D795C794-4542-43FA-B6A6-2DEBBD82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242</xdr:row>
      <xdr:rowOff>1066800</xdr:rowOff>
    </xdr:from>
    <xdr:to>
      <xdr:col>3</xdr:col>
      <xdr:colOff>9525</xdr:colOff>
      <xdr:row>243</xdr:row>
      <xdr:rowOff>295275</xdr:rowOff>
    </xdr:to>
    <xdr:pic>
      <xdr:nvPicPr>
        <xdr:cNvPr id="2080" name="Picture 3">
          <a:extLst>
            <a:ext uri="{FF2B5EF4-FFF2-40B4-BE49-F238E27FC236}">
              <a16:creationId xmlns:a16="http://schemas.microsoft.com/office/drawing/2014/main" id="{E3E5D0DA-C639-4D79-9EE1-F38D136D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3824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243</xdr:row>
      <xdr:rowOff>1066800</xdr:rowOff>
    </xdr:from>
    <xdr:to>
      <xdr:col>3</xdr:col>
      <xdr:colOff>9525</xdr:colOff>
      <xdr:row>244</xdr:row>
      <xdr:rowOff>295275</xdr:rowOff>
    </xdr:to>
    <xdr:pic>
      <xdr:nvPicPr>
        <xdr:cNvPr id="2081" name="Picture 3">
          <a:extLst>
            <a:ext uri="{FF2B5EF4-FFF2-40B4-BE49-F238E27FC236}">
              <a16:creationId xmlns:a16="http://schemas.microsoft.com/office/drawing/2014/main" id="{C329BD03-7CB7-45C5-B46C-2F49DA5C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4624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244</xdr:row>
      <xdr:rowOff>1066800</xdr:rowOff>
    </xdr:from>
    <xdr:to>
      <xdr:col>3</xdr:col>
      <xdr:colOff>9525</xdr:colOff>
      <xdr:row>245</xdr:row>
      <xdr:rowOff>295275</xdr:rowOff>
    </xdr:to>
    <xdr:pic>
      <xdr:nvPicPr>
        <xdr:cNvPr id="2082" name="Picture 3">
          <a:extLst>
            <a:ext uri="{FF2B5EF4-FFF2-40B4-BE49-F238E27FC236}">
              <a16:creationId xmlns:a16="http://schemas.microsoft.com/office/drawing/2014/main" id="{0A3F30D0-3900-4255-BBD8-E43BDC7B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0</xdr:rowOff>
    </xdr:from>
    <xdr:to>
      <xdr:col>3</xdr:col>
      <xdr:colOff>9525</xdr:colOff>
      <xdr:row>245</xdr:row>
      <xdr:rowOff>161925</xdr:rowOff>
    </xdr:to>
    <xdr:pic>
      <xdr:nvPicPr>
        <xdr:cNvPr id="2083" name="Picture 3">
          <a:extLst>
            <a:ext uri="{FF2B5EF4-FFF2-40B4-BE49-F238E27FC236}">
              <a16:creationId xmlns:a16="http://schemas.microsoft.com/office/drawing/2014/main" id="{41546550-DAD0-463E-A86A-B25E1DC1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245</xdr:row>
      <xdr:rowOff>1066800</xdr:rowOff>
    </xdr:from>
    <xdr:to>
      <xdr:col>3</xdr:col>
      <xdr:colOff>9525</xdr:colOff>
      <xdr:row>246</xdr:row>
      <xdr:rowOff>295275</xdr:rowOff>
    </xdr:to>
    <xdr:pic>
      <xdr:nvPicPr>
        <xdr:cNvPr id="2084" name="Picture 3">
          <a:extLst>
            <a:ext uri="{FF2B5EF4-FFF2-40B4-BE49-F238E27FC236}">
              <a16:creationId xmlns:a16="http://schemas.microsoft.com/office/drawing/2014/main" id="{29A656ED-4EEF-43C9-8FE9-92C70203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246</xdr:row>
      <xdr:rowOff>1066800</xdr:rowOff>
    </xdr:from>
    <xdr:to>
      <xdr:col>3</xdr:col>
      <xdr:colOff>9525</xdr:colOff>
      <xdr:row>247</xdr:row>
      <xdr:rowOff>295275</xdr:rowOff>
    </xdr:to>
    <xdr:pic>
      <xdr:nvPicPr>
        <xdr:cNvPr id="2085" name="Picture 3">
          <a:extLst>
            <a:ext uri="{FF2B5EF4-FFF2-40B4-BE49-F238E27FC236}">
              <a16:creationId xmlns:a16="http://schemas.microsoft.com/office/drawing/2014/main" id="{3D2A9F5B-6718-42C9-8028-34F11FCA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247</xdr:row>
      <xdr:rowOff>0</xdr:rowOff>
    </xdr:from>
    <xdr:to>
      <xdr:col>3</xdr:col>
      <xdr:colOff>9525</xdr:colOff>
      <xdr:row>247</xdr:row>
      <xdr:rowOff>161925</xdr:rowOff>
    </xdr:to>
    <xdr:pic>
      <xdr:nvPicPr>
        <xdr:cNvPr id="2086" name="Picture 3">
          <a:extLst>
            <a:ext uri="{FF2B5EF4-FFF2-40B4-BE49-F238E27FC236}">
              <a16:creationId xmlns:a16="http://schemas.microsoft.com/office/drawing/2014/main" id="{0DD8A150-C4A3-4154-820A-FDDEBE8B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247</xdr:row>
      <xdr:rowOff>0</xdr:rowOff>
    </xdr:from>
    <xdr:to>
      <xdr:col>3</xdr:col>
      <xdr:colOff>9525</xdr:colOff>
      <xdr:row>247</xdr:row>
      <xdr:rowOff>161925</xdr:rowOff>
    </xdr:to>
    <xdr:pic>
      <xdr:nvPicPr>
        <xdr:cNvPr id="2087" name="Picture 3">
          <a:extLst>
            <a:ext uri="{FF2B5EF4-FFF2-40B4-BE49-F238E27FC236}">
              <a16:creationId xmlns:a16="http://schemas.microsoft.com/office/drawing/2014/main" id="{46D0D32D-BE57-4786-904D-BC85975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247</xdr:row>
      <xdr:rowOff>0</xdr:rowOff>
    </xdr:from>
    <xdr:to>
      <xdr:col>3</xdr:col>
      <xdr:colOff>9525</xdr:colOff>
      <xdr:row>247</xdr:row>
      <xdr:rowOff>161925</xdr:rowOff>
    </xdr:to>
    <xdr:pic>
      <xdr:nvPicPr>
        <xdr:cNvPr id="2088" name="Picture 3">
          <a:extLst>
            <a:ext uri="{FF2B5EF4-FFF2-40B4-BE49-F238E27FC236}">
              <a16:creationId xmlns:a16="http://schemas.microsoft.com/office/drawing/2014/main" id="{C6B2353A-105B-463F-82DD-A330C21A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247</xdr:row>
      <xdr:rowOff>1066800</xdr:rowOff>
    </xdr:from>
    <xdr:to>
      <xdr:col>3</xdr:col>
      <xdr:colOff>9525</xdr:colOff>
      <xdr:row>248</xdr:row>
      <xdr:rowOff>295275</xdr:rowOff>
    </xdr:to>
    <xdr:pic>
      <xdr:nvPicPr>
        <xdr:cNvPr id="2089" name="Picture 3">
          <a:extLst>
            <a:ext uri="{FF2B5EF4-FFF2-40B4-BE49-F238E27FC236}">
              <a16:creationId xmlns:a16="http://schemas.microsoft.com/office/drawing/2014/main" id="{C423C755-D7D6-402A-8121-B55163BD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248</xdr:row>
      <xdr:rowOff>0</xdr:rowOff>
    </xdr:from>
    <xdr:to>
      <xdr:col>3</xdr:col>
      <xdr:colOff>9525</xdr:colOff>
      <xdr:row>248</xdr:row>
      <xdr:rowOff>161925</xdr:rowOff>
    </xdr:to>
    <xdr:pic>
      <xdr:nvPicPr>
        <xdr:cNvPr id="2090" name="Picture 3">
          <a:extLst>
            <a:ext uri="{FF2B5EF4-FFF2-40B4-BE49-F238E27FC236}">
              <a16:creationId xmlns:a16="http://schemas.microsoft.com/office/drawing/2014/main" id="{261EAE53-6A7B-4F38-ADCD-07AE4483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248</xdr:row>
      <xdr:rowOff>1066800</xdr:rowOff>
    </xdr:from>
    <xdr:to>
      <xdr:col>3</xdr:col>
      <xdr:colOff>9525</xdr:colOff>
      <xdr:row>249</xdr:row>
      <xdr:rowOff>295275</xdr:rowOff>
    </xdr:to>
    <xdr:pic>
      <xdr:nvPicPr>
        <xdr:cNvPr id="2091" name="Picture 3">
          <a:extLst>
            <a:ext uri="{FF2B5EF4-FFF2-40B4-BE49-F238E27FC236}">
              <a16:creationId xmlns:a16="http://schemas.microsoft.com/office/drawing/2014/main" id="{A78927E2-DC61-4564-A3CF-9DF65C38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862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249</xdr:row>
      <xdr:rowOff>1066800</xdr:rowOff>
    </xdr:from>
    <xdr:to>
      <xdr:col>3</xdr:col>
      <xdr:colOff>9525</xdr:colOff>
      <xdr:row>250</xdr:row>
      <xdr:rowOff>295275</xdr:rowOff>
    </xdr:to>
    <xdr:pic>
      <xdr:nvPicPr>
        <xdr:cNvPr id="2092" name="Picture 3">
          <a:extLst>
            <a:ext uri="{FF2B5EF4-FFF2-40B4-BE49-F238E27FC236}">
              <a16:creationId xmlns:a16="http://schemas.microsoft.com/office/drawing/2014/main" id="{4EDBC079-7939-47F7-9524-207CC98A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942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250</xdr:row>
      <xdr:rowOff>1066800</xdr:rowOff>
    </xdr:from>
    <xdr:to>
      <xdr:col>3</xdr:col>
      <xdr:colOff>9525</xdr:colOff>
      <xdr:row>251</xdr:row>
      <xdr:rowOff>295275</xdr:rowOff>
    </xdr:to>
    <xdr:pic>
      <xdr:nvPicPr>
        <xdr:cNvPr id="2093" name="Picture 3">
          <a:extLst>
            <a:ext uri="{FF2B5EF4-FFF2-40B4-BE49-F238E27FC236}">
              <a16:creationId xmlns:a16="http://schemas.microsoft.com/office/drawing/2014/main" id="{B1397E5E-A4A1-4D17-BC6D-8C72D4B3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251</xdr:row>
      <xdr:rowOff>1066800</xdr:rowOff>
    </xdr:from>
    <xdr:to>
      <xdr:col>3</xdr:col>
      <xdr:colOff>9525</xdr:colOff>
      <xdr:row>252</xdr:row>
      <xdr:rowOff>295275</xdr:rowOff>
    </xdr:to>
    <xdr:pic>
      <xdr:nvPicPr>
        <xdr:cNvPr id="2094" name="Picture 3">
          <a:extLst>
            <a:ext uri="{FF2B5EF4-FFF2-40B4-BE49-F238E27FC236}">
              <a16:creationId xmlns:a16="http://schemas.microsoft.com/office/drawing/2014/main" id="{0E66B02E-AB0E-40DA-B1E5-E48AC757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252</xdr:row>
      <xdr:rowOff>0</xdr:rowOff>
    </xdr:from>
    <xdr:to>
      <xdr:col>3</xdr:col>
      <xdr:colOff>9525</xdr:colOff>
      <xdr:row>252</xdr:row>
      <xdr:rowOff>161925</xdr:rowOff>
    </xdr:to>
    <xdr:pic>
      <xdr:nvPicPr>
        <xdr:cNvPr id="2095" name="Picture 3">
          <a:extLst>
            <a:ext uri="{FF2B5EF4-FFF2-40B4-BE49-F238E27FC236}">
              <a16:creationId xmlns:a16="http://schemas.microsoft.com/office/drawing/2014/main" id="{0BC8DD38-2739-44EA-8467-68C56AF6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252</xdr:row>
      <xdr:rowOff>0</xdr:rowOff>
    </xdr:from>
    <xdr:to>
      <xdr:col>3</xdr:col>
      <xdr:colOff>9525</xdr:colOff>
      <xdr:row>252</xdr:row>
      <xdr:rowOff>161925</xdr:rowOff>
    </xdr:to>
    <xdr:pic>
      <xdr:nvPicPr>
        <xdr:cNvPr id="2096" name="Picture 3">
          <a:extLst>
            <a:ext uri="{FF2B5EF4-FFF2-40B4-BE49-F238E27FC236}">
              <a16:creationId xmlns:a16="http://schemas.microsoft.com/office/drawing/2014/main" id="{CDD47DF0-BD79-4989-A951-486D0E3E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252</xdr:row>
      <xdr:rowOff>0</xdr:rowOff>
    </xdr:from>
    <xdr:to>
      <xdr:col>3</xdr:col>
      <xdr:colOff>9525</xdr:colOff>
      <xdr:row>252</xdr:row>
      <xdr:rowOff>161925</xdr:rowOff>
    </xdr:to>
    <xdr:pic>
      <xdr:nvPicPr>
        <xdr:cNvPr id="2097" name="Picture 3">
          <a:extLst>
            <a:ext uri="{FF2B5EF4-FFF2-40B4-BE49-F238E27FC236}">
              <a16:creationId xmlns:a16="http://schemas.microsoft.com/office/drawing/2014/main" id="{542C9104-F1A6-4B08-9475-1440F92E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252</xdr:row>
      <xdr:rowOff>1066800</xdr:rowOff>
    </xdr:from>
    <xdr:to>
      <xdr:col>3</xdr:col>
      <xdr:colOff>9525</xdr:colOff>
      <xdr:row>253</xdr:row>
      <xdr:rowOff>295275</xdr:rowOff>
    </xdr:to>
    <xdr:pic>
      <xdr:nvPicPr>
        <xdr:cNvPr id="2098" name="Picture 3">
          <a:extLst>
            <a:ext uri="{FF2B5EF4-FFF2-40B4-BE49-F238E27FC236}">
              <a16:creationId xmlns:a16="http://schemas.microsoft.com/office/drawing/2014/main" id="{D7905FAD-A1A7-427E-AB37-B53675AB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254</xdr:row>
      <xdr:rowOff>1066800</xdr:rowOff>
    </xdr:from>
    <xdr:to>
      <xdr:col>3</xdr:col>
      <xdr:colOff>9525</xdr:colOff>
      <xdr:row>255</xdr:row>
      <xdr:rowOff>295275</xdr:rowOff>
    </xdr:to>
    <xdr:pic>
      <xdr:nvPicPr>
        <xdr:cNvPr id="2099" name="Picture 3">
          <a:extLst>
            <a:ext uri="{FF2B5EF4-FFF2-40B4-BE49-F238E27FC236}">
              <a16:creationId xmlns:a16="http://schemas.microsoft.com/office/drawing/2014/main" id="{FBA81D20-117F-4DB3-9C84-77BBEBB8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255</xdr:row>
      <xdr:rowOff>0</xdr:rowOff>
    </xdr:from>
    <xdr:to>
      <xdr:col>3</xdr:col>
      <xdr:colOff>9525</xdr:colOff>
      <xdr:row>255</xdr:row>
      <xdr:rowOff>161925</xdr:rowOff>
    </xdr:to>
    <xdr:pic>
      <xdr:nvPicPr>
        <xdr:cNvPr id="2100" name="Picture 3">
          <a:extLst>
            <a:ext uri="{FF2B5EF4-FFF2-40B4-BE49-F238E27FC236}">
              <a16:creationId xmlns:a16="http://schemas.microsoft.com/office/drawing/2014/main" id="{E6F67B46-083C-4A79-B14C-2114BCEC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255</xdr:row>
      <xdr:rowOff>1066800</xdr:rowOff>
    </xdr:from>
    <xdr:to>
      <xdr:col>3</xdr:col>
      <xdr:colOff>9525</xdr:colOff>
      <xdr:row>256</xdr:row>
      <xdr:rowOff>295275</xdr:rowOff>
    </xdr:to>
    <xdr:pic>
      <xdr:nvPicPr>
        <xdr:cNvPr id="2101" name="Picture 3">
          <a:extLst>
            <a:ext uri="{FF2B5EF4-FFF2-40B4-BE49-F238E27FC236}">
              <a16:creationId xmlns:a16="http://schemas.microsoft.com/office/drawing/2014/main" id="{FF4B860C-38A0-4C06-9D3F-809381C2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422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256</xdr:row>
      <xdr:rowOff>1066800</xdr:rowOff>
    </xdr:from>
    <xdr:to>
      <xdr:col>3</xdr:col>
      <xdr:colOff>9525</xdr:colOff>
      <xdr:row>257</xdr:row>
      <xdr:rowOff>295275</xdr:rowOff>
    </xdr:to>
    <xdr:pic>
      <xdr:nvPicPr>
        <xdr:cNvPr id="2102" name="Picture 3">
          <a:extLst>
            <a:ext uri="{FF2B5EF4-FFF2-40B4-BE49-F238E27FC236}">
              <a16:creationId xmlns:a16="http://schemas.microsoft.com/office/drawing/2014/main" id="{3AD4624E-2E13-41D6-B922-19962753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502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257</xdr:row>
      <xdr:rowOff>1066800</xdr:rowOff>
    </xdr:from>
    <xdr:to>
      <xdr:col>3</xdr:col>
      <xdr:colOff>9525</xdr:colOff>
      <xdr:row>258</xdr:row>
      <xdr:rowOff>295275</xdr:rowOff>
    </xdr:to>
    <xdr:pic>
      <xdr:nvPicPr>
        <xdr:cNvPr id="2103" name="Picture 3">
          <a:extLst>
            <a:ext uri="{FF2B5EF4-FFF2-40B4-BE49-F238E27FC236}">
              <a16:creationId xmlns:a16="http://schemas.microsoft.com/office/drawing/2014/main" id="{70EEC369-B7A2-4C6E-ACE8-3094E016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258</xdr:row>
      <xdr:rowOff>0</xdr:rowOff>
    </xdr:from>
    <xdr:to>
      <xdr:col>3</xdr:col>
      <xdr:colOff>9525</xdr:colOff>
      <xdr:row>258</xdr:row>
      <xdr:rowOff>161925</xdr:rowOff>
    </xdr:to>
    <xdr:pic>
      <xdr:nvPicPr>
        <xdr:cNvPr id="2104" name="Picture 3">
          <a:extLst>
            <a:ext uri="{FF2B5EF4-FFF2-40B4-BE49-F238E27FC236}">
              <a16:creationId xmlns:a16="http://schemas.microsoft.com/office/drawing/2014/main" id="{0CC0B7C0-4F75-4FDB-B6F4-D779DE35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258</xdr:row>
      <xdr:rowOff>1066800</xdr:rowOff>
    </xdr:from>
    <xdr:to>
      <xdr:col>3</xdr:col>
      <xdr:colOff>9525</xdr:colOff>
      <xdr:row>259</xdr:row>
      <xdr:rowOff>295275</xdr:rowOff>
    </xdr:to>
    <xdr:pic>
      <xdr:nvPicPr>
        <xdr:cNvPr id="2105" name="Picture 3">
          <a:extLst>
            <a:ext uri="{FF2B5EF4-FFF2-40B4-BE49-F238E27FC236}">
              <a16:creationId xmlns:a16="http://schemas.microsoft.com/office/drawing/2014/main" id="{EB0B447C-4872-441A-8337-DCB44168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662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259</xdr:row>
      <xdr:rowOff>1066800</xdr:rowOff>
    </xdr:from>
    <xdr:to>
      <xdr:col>3</xdr:col>
      <xdr:colOff>9525</xdr:colOff>
      <xdr:row>260</xdr:row>
      <xdr:rowOff>295275</xdr:rowOff>
    </xdr:to>
    <xdr:pic>
      <xdr:nvPicPr>
        <xdr:cNvPr id="2106" name="Picture 3">
          <a:extLst>
            <a:ext uri="{FF2B5EF4-FFF2-40B4-BE49-F238E27FC236}">
              <a16:creationId xmlns:a16="http://schemas.microsoft.com/office/drawing/2014/main" id="{B2BCF081-CC35-48A9-A579-C6EFF1BC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260</xdr:row>
      <xdr:rowOff>0</xdr:rowOff>
    </xdr:from>
    <xdr:to>
      <xdr:col>3</xdr:col>
      <xdr:colOff>9525</xdr:colOff>
      <xdr:row>260</xdr:row>
      <xdr:rowOff>161925</xdr:rowOff>
    </xdr:to>
    <xdr:pic>
      <xdr:nvPicPr>
        <xdr:cNvPr id="2107" name="Picture 3">
          <a:extLst>
            <a:ext uri="{FF2B5EF4-FFF2-40B4-BE49-F238E27FC236}">
              <a16:creationId xmlns:a16="http://schemas.microsoft.com/office/drawing/2014/main" id="{882C1842-A3F8-494A-87F5-5D0A3B71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260</xdr:row>
      <xdr:rowOff>0</xdr:rowOff>
    </xdr:from>
    <xdr:to>
      <xdr:col>3</xdr:col>
      <xdr:colOff>9525</xdr:colOff>
      <xdr:row>260</xdr:row>
      <xdr:rowOff>161925</xdr:rowOff>
    </xdr:to>
    <xdr:pic>
      <xdr:nvPicPr>
        <xdr:cNvPr id="2108" name="Picture 3">
          <a:extLst>
            <a:ext uri="{FF2B5EF4-FFF2-40B4-BE49-F238E27FC236}">
              <a16:creationId xmlns:a16="http://schemas.microsoft.com/office/drawing/2014/main" id="{C32DC6C8-A228-40FF-9052-8FB59493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260</xdr:row>
      <xdr:rowOff>1066800</xdr:rowOff>
    </xdr:from>
    <xdr:to>
      <xdr:col>3</xdr:col>
      <xdr:colOff>9525</xdr:colOff>
      <xdr:row>261</xdr:row>
      <xdr:rowOff>295275</xdr:rowOff>
    </xdr:to>
    <xdr:pic>
      <xdr:nvPicPr>
        <xdr:cNvPr id="2109" name="Picture 3">
          <a:extLst>
            <a:ext uri="{FF2B5EF4-FFF2-40B4-BE49-F238E27FC236}">
              <a16:creationId xmlns:a16="http://schemas.microsoft.com/office/drawing/2014/main" id="{09202225-A815-4AFA-8BA0-3502431D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262</xdr:row>
      <xdr:rowOff>0</xdr:rowOff>
    </xdr:from>
    <xdr:to>
      <xdr:col>3</xdr:col>
      <xdr:colOff>9525</xdr:colOff>
      <xdr:row>262</xdr:row>
      <xdr:rowOff>161925</xdr:rowOff>
    </xdr:to>
    <xdr:pic>
      <xdr:nvPicPr>
        <xdr:cNvPr id="2110" name="Picture 3">
          <a:extLst>
            <a:ext uri="{FF2B5EF4-FFF2-40B4-BE49-F238E27FC236}">
              <a16:creationId xmlns:a16="http://schemas.microsoft.com/office/drawing/2014/main" id="{666BA68E-8417-4324-94AF-11C64BFE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262</xdr:row>
      <xdr:rowOff>1066800</xdr:rowOff>
    </xdr:from>
    <xdr:to>
      <xdr:col>3</xdr:col>
      <xdr:colOff>9525</xdr:colOff>
      <xdr:row>263</xdr:row>
      <xdr:rowOff>295275</xdr:rowOff>
    </xdr:to>
    <xdr:pic>
      <xdr:nvPicPr>
        <xdr:cNvPr id="2111" name="Picture 3">
          <a:extLst>
            <a:ext uri="{FF2B5EF4-FFF2-40B4-BE49-F238E27FC236}">
              <a16:creationId xmlns:a16="http://schemas.microsoft.com/office/drawing/2014/main" id="{099100C3-7D26-448D-8E0B-41950F85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982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263</xdr:row>
      <xdr:rowOff>1066800</xdr:rowOff>
    </xdr:from>
    <xdr:to>
      <xdr:col>3</xdr:col>
      <xdr:colOff>9525</xdr:colOff>
      <xdr:row>264</xdr:row>
      <xdr:rowOff>295275</xdr:rowOff>
    </xdr:to>
    <xdr:pic>
      <xdr:nvPicPr>
        <xdr:cNvPr id="2112" name="Picture 3">
          <a:extLst>
            <a:ext uri="{FF2B5EF4-FFF2-40B4-BE49-F238E27FC236}">
              <a16:creationId xmlns:a16="http://schemas.microsoft.com/office/drawing/2014/main" id="{3121BFB7-2073-4D02-89CA-ADB09A60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062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264</xdr:row>
      <xdr:rowOff>1066800</xdr:rowOff>
    </xdr:from>
    <xdr:to>
      <xdr:col>3</xdr:col>
      <xdr:colOff>9525</xdr:colOff>
      <xdr:row>265</xdr:row>
      <xdr:rowOff>295275</xdr:rowOff>
    </xdr:to>
    <xdr:pic>
      <xdr:nvPicPr>
        <xdr:cNvPr id="2113" name="Picture 3">
          <a:extLst>
            <a:ext uri="{FF2B5EF4-FFF2-40B4-BE49-F238E27FC236}">
              <a16:creationId xmlns:a16="http://schemas.microsoft.com/office/drawing/2014/main" id="{349C2EFC-96FE-43B6-BE24-BADB3809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265</xdr:row>
      <xdr:rowOff>0</xdr:rowOff>
    </xdr:from>
    <xdr:to>
      <xdr:col>3</xdr:col>
      <xdr:colOff>9525</xdr:colOff>
      <xdr:row>265</xdr:row>
      <xdr:rowOff>161925</xdr:rowOff>
    </xdr:to>
    <xdr:pic>
      <xdr:nvPicPr>
        <xdr:cNvPr id="2114" name="Picture 3">
          <a:extLst>
            <a:ext uri="{FF2B5EF4-FFF2-40B4-BE49-F238E27FC236}">
              <a16:creationId xmlns:a16="http://schemas.microsoft.com/office/drawing/2014/main" id="{29B800FC-762E-442B-AC53-84BE90A0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265</xdr:row>
      <xdr:rowOff>0</xdr:rowOff>
    </xdr:from>
    <xdr:to>
      <xdr:col>3</xdr:col>
      <xdr:colOff>9525</xdr:colOff>
      <xdr:row>265</xdr:row>
      <xdr:rowOff>161925</xdr:rowOff>
    </xdr:to>
    <xdr:pic>
      <xdr:nvPicPr>
        <xdr:cNvPr id="2115" name="Picture 3">
          <a:extLst>
            <a:ext uri="{FF2B5EF4-FFF2-40B4-BE49-F238E27FC236}">
              <a16:creationId xmlns:a16="http://schemas.microsoft.com/office/drawing/2014/main" id="{60AC1E32-4B5A-41FC-A231-2784E066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267</xdr:row>
      <xdr:rowOff>1066800</xdr:rowOff>
    </xdr:from>
    <xdr:to>
      <xdr:col>3</xdr:col>
      <xdr:colOff>9525</xdr:colOff>
      <xdr:row>268</xdr:row>
      <xdr:rowOff>295275</xdr:rowOff>
    </xdr:to>
    <xdr:pic>
      <xdr:nvPicPr>
        <xdr:cNvPr id="2116" name="Picture 3">
          <a:extLst>
            <a:ext uri="{FF2B5EF4-FFF2-40B4-BE49-F238E27FC236}">
              <a16:creationId xmlns:a16="http://schemas.microsoft.com/office/drawing/2014/main" id="{CDAE4100-EEEF-454D-9871-5405951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382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269</xdr:row>
      <xdr:rowOff>1066800</xdr:rowOff>
    </xdr:from>
    <xdr:to>
      <xdr:col>3</xdr:col>
      <xdr:colOff>9525</xdr:colOff>
      <xdr:row>270</xdr:row>
      <xdr:rowOff>295275</xdr:rowOff>
    </xdr:to>
    <xdr:pic>
      <xdr:nvPicPr>
        <xdr:cNvPr id="2117" name="Picture 3">
          <a:extLst>
            <a:ext uri="{FF2B5EF4-FFF2-40B4-BE49-F238E27FC236}">
              <a16:creationId xmlns:a16="http://schemas.microsoft.com/office/drawing/2014/main" id="{B7789E3C-1A93-4B6F-888A-491631EB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542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271</xdr:row>
      <xdr:rowOff>1066800</xdr:rowOff>
    </xdr:from>
    <xdr:to>
      <xdr:col>3</xdr:col>
      <xdr:colOff>9525</xdr:colOff>
      <xdr:row>272</xdr:row>
      <xdr:rowOff>295275</xdr:rowOff>
    </xdr:to>
    <xdr:pic>
      <xdr:nvPicPr>
        <xdr:cNvPr id="2118" name="Picture 3">
          <a:extLst>
            <a:ext uri="{FF2B5EF4-FFF2-40B4-BE49-F238E27FC236}">
              <a16:creationId xmlns:a16="http://schemas.microsoft.com/office/drawing/2014/main" id="{A63A4B7C-F53C-41D2-BAB6-AAC6CBC8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272</xdr:row>
      <xdr:rowOff>0</xdr:rowOff>
    </xdr:from>
    <xdr:to>
      <xdr:col>3</xdr:col>
      <xdr:colOff>9525</xdr:colOff>
      <xdr:row>272</xdr:row>
      <xdr:rowOff>161925</xdr:rowOff>
    </xdr:to>
    <xdr:pic>
      <xdr:nvPicPr>
        <xdr:cNvPr id="2119" name="Picture 3">
          <a:extLst>
            <a:ext uri="{FF2B5EF4-FFF2-40B4-BE49-F238E27FC236}">
              <a16:creationId xmlns:a16="http://schemas.microsoft.com/office/drawing/2014/main" id="{86F1FFE6-4275-4564-ADDD-A032C1F2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272</xdr:row>
      <xdr:rowOff>1066800</xdr:rowOff>
    </xdr:from>
    <xdr:to>
      <xdr:col>3</xdr:col>
      <xdr:colOff>9525</xdr:colOff>
      <xdr:row>273</xdr:row>
      <xdr:rowOff>295275</xdr:rowOff>
    </xdr:to>
    <xdr:pic>
      <xdr:nvPicPr>
        <xdr:cNvPr id="2120" name="Picture 3">
          <a:extLst>
            <a:ext uri="{FF2B5EF4-FFF2-40B4-BE49-F238E27FC236}">
              <a16:creationId xmlns:a16="http://schemas.microsoft.com/office/drawing/2014/main" id="{1649CB22-FE96-408B-B368-134D0F98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275</xdr:row>
      <xdr:rowOff>1066800</xdr:rowOff>
    </xdr:from>
    <xdr:to>
      <xdr:col>3</xdr:col>
      <xdr:colOff>9525</xdr:colOff>
      <xdr:row>276</xdr:row>
      <xdr:rowOff>295275</xdr:rowOff>
    </xdr:to>
    <xdr:pic>
      <xdr:nvPicPr>
        <xdr:cNvPr id="2121" name="Picture 3">
          <a:extLst>
            <a:ext uri="{FF2B5EF4-FFF2-40B4-BE49-F238E27FC236}">
              <a16:creationId xmlns:a16="http://schemas.microsoft.com/office/drawing/2014/main" id="{489BA812-615D-46D4-A1DC-741EA872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022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276</xdr:row>
      <xdr:rowOff>1066800</xdr:rowOff>
    </xdr:from>
    <xdr:to>
      <xdr:col>3</xdr:col>
      <xdr:colOff>9525</xdr:colOff>
      <xdr:row>277</xdr:row>
      <xdr:rowOff>295275</xdr:rowOff>
    </xdr:to>
    <xdr:pic>
      <xdr:nvPicPr>
        <xdr:cNvPr id="2122" name="Picture 3">
          <a:extLst>
            <a:ext uri="{FF2B5EF4-FFF2-40B4-BE49-F238E27FC236}">
              <a16:creationId xmlns:a16="http://schemas.microsoft.com/office/drawing/2014/main" id="{D0DB7026-3067-4FCB-AA43-71B1F3CF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102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278</xdr:row>
      <xdr:rowOff>1066800</xdr:rowOff>
    </xdr:from>
    <xdr:to>
      <xdr:col>3</xdr:col>
      <xdr:colOff>9525</xdr:colOff>
      <xdr:row>279</xdr:row>
      <xdr:rowOff>295275</xdr:rowOff>
    </xdr:to>
    <xdr:pic>
      <xdr:nvPicPr>
        <xdr:cNvPr id="2123" name="Picture 3">
          <a:extLst>
            <a:ext uri="{FF2B5EF4-FFF2-40B4-BE49-F238E27FC236}">
              <a16:creationId xmlns:a16="http://schemas.microsoft.com/office/drawing/2014/main" id="{1253D930-0567-444C-A19C-F03655EE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279</xdr:row>
      <xdr:rowOff>1066800</xdr:rowOff>
    </xdr:from>
    <xdr:to>
      <xdr:col>3</xdr:col>
      <xdr:colOff>9525</xdr:colOff>
      <xdr:row>280</xdr:row>
      <xdr:rowOff>295275</xdr:rowOff>
    </xdr:to>
    <xdr:pic>
      <xdr:nvPicPr>
        <xdr:cNvPr id="2124" name="Picture 3">
          <a:extLst>
            <a:ext uri="{FF2B5EF4-FFF2-40B4-BE49-F238E27FC236}">
              <a16:creationId xmlns:a16="http://schemas.microsoft.com/office/drawing/2014/main" id="{45E8E8D4-834E-49F7-997F-FBA1AA49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342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280</xdr:row>
      <xdr:rowOff>1066800</xdr:rowOff>
    </xdr:from>
    <xdr:to>
      <xdr:col>3</xdr:col>
      <xdr:colOff>9525</xdr:colOff>
      <xdr:row>281</xdr:row>
      <xdr:rowOff>295275</xdr:rowOff>
    </xdr:to>
    <xdr:pic>
      <xdr:nvPicPr>
        <xdr:cNvPr id="2125" name="Picture 3">
          <a:extLst>
            <a:ext uri="{FF2B5EF4-FFF2-40B4-BE49-F238E27FC236}">
              <a16:creationId xmlns:a16="http://schemas.microsoft.com/office/drawing/2014/main" id="{9502C917-2A47-49D9-B3E3-6DC10395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422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281</xdr:row>
      <xdr:rowOff>1066800</xdr:rowOff>
    </xdr:from>
    <xdr:to>
      <xdr:col>3</xdr:col>
      <xdr:colOff>9525</xdr:colOff>
      <xdr:row>282</xdr:row>
      <xdr:rowOff>295275</xdr:rowOff>
    </xdr:to>
    <xdr:pic>
      <xdr:nvPicPr>
        <xdr:cNvPr id="2126" name="Picture 3">
          <a:extLst>
            <a:ext uri="{FF2B5EF4-FFF2-40B4-BE49-F238E27FC236}">
              <a16:creationId xmlns:a16="http://schemas.microsoft.com/office/drawing/2014/main" id="{DC3726FA-636D-4E46-BB10-51E93261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502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282</xdr:row>
      <xdr:rowOff>1066800</xdr:rowOff>
    </xdr:from>
    <xdr:to>
      <xdr:col>3</xdr:col>
      <xdr:colOff>9525</xdr:colOff>
      <xdr:row>283</xdr:row>
      <xdr:rowOff>295275</xdr:rowOff>
    </xdr:to>
    <xdr:pic>
      <xdr:nvPicPr>
        <xdr:cNvPr id="2127" name="Picture 3">
          <a:extLst>
            <a:ext uri="{FF2B5EF4-FFF2-40B4-BE49-F238E27FC236}">
              <a16:creationId xmlns:a16="http://schemas.microsoft.com/office/drawing/2014/main" id="{ED247D55-E018-4961-803D-85CF1AE1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582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284</xdr:row>
      <xdr:rowOff>1066800</xdr:rowOff>
    </xdr:from>
    <xdr:to>
      <xdr:col>3</xdr:col>
      <xdr:colOff>9525</xdr:colOff>
      <xdr:row>285</xdr:row>
      <xdr:rowOff>295275</xdr:rowOff>
    </xdr:to>
    <xdr:pic>
      <xdr:nvPicPr>
        <xdr:cNvPr id="2128" name="Picture 3">
          <a:extLst>
            <a:ext uri="{FF2B5EF4-FFF2-40B4-BE49-F238E27FC236}">
              <a16:creationId xmlns:a16="http://schemas.microsoft.com/office/drawing/2014/main" id="{F53D6E52-4C2B-4895-8DFD-C8295AB1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742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285</xdr:row>
      <xdr:rowOff>0</xdr:rowOff>
    </xdr:from>
    <xdr:to>
      <xdr:col>3</xdr:col>
      <xdr:colOff>9525</xdr:colOff>
      <xdr:row>285</xdr:row>
      <xdr:rowOff>161925</xdr:rowOff>
    </xdr:to>
    <xdr:pic>
      <xdr:nvPicPr>
        <xdr:cNvPr id="2129" name="Picture 3">
          <a:extLst>
            <a:ext uri="{FF2B5EF4-FFF2-40B4-BE49-F238E27FC236}">
              <a16:creationId xmlns:a16="http://schemas.microsoft.com/office/drawing/2014/main" id="{3F49BC25-F269-40A9-99A5-A62FAD22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742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285</xdr:row>
      <xdr:rowOff>1066800</xdr:rowOff>
    </xdr:from>
    <xdr:to>
      <xdr:col>3</xdr:col>
      <xdr:colOff>9525</xdr:colOff>
      <xdr:row>286</xdr:row>
      <xdr:rowOff>295275</xdr:rowOff>
    </xdr:to>
    <xdr:pic>
      <xdr:nvPicPr>
        <xdr:cNvPr id="2130" name="Picture 3">
          <a:extLst>
            <a:ext uri="{FF2B5EF4-FFF2-40B4-BE49-F238E27FC236}">
              <a16:creationId xmlns:a16="http://schemas.microsoft.com/office/drawing/2014/main" id="{D3C644C5-C71B-41D1-BA48-24764E3B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288</xdr:row>
      <xdr:rowOff>1066800</xdr:rowOff>
    </xdr:from>
    <xdr:to>
      <xdr:col>3</xdr:col>
      <xdr:colOff>9525</xdr:colOff>
      <xdr:row>289</xdr:row>
      <xdr:rowOff>295275</xdr:rowOff>
    </xdr:to>
    <xdr:pic>
      <xdr:nvPicPr>
        <xdr:cNvPr id="2131" name="Picture 3">
          <a:extLst>
            <a:ext uri="{FF2B5EF4-FFF2-40B4-BE49-F238E27FC236}">
              <a16:creationId xmlns:a16="http://schemas.microsoft.com/office/drawing/2014/main" id="{380A2EE6-C72B-42E0-841D-52CB2F8F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062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291</xdr:row>
      <xdr:rowOff>1066800</xdr:rowOff>
    </xdr:from>
    <xdr:to>
      <xdr:col>3</xdr:col>
      <xdr:colOff>9525</xdr:colOff>
      <xdr:row>292</xdr:row>
      <xdr:rowOff>295275</xdr:rowOff>
    </xdr:to>
    <xdr:pic>
      <xdr:nvPicPr>
        <xdr:cNvPr id="2132" name="Picture 3">
          <a:extLst>
            <a:ext uri="{FF2B5EF4-FFF2-40B4-BE49-F238E27FC236}">
              <a16:creationId xmlns:a16="http://schemas.microsoft.com/office/drawing/2014/main" id="{744446E8-6982-4056-AD52-66CE7C50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293</xdr:row>
      <xdr:rowOff>1066800</xdr:rowOff>
    </xdr:from>
    <xdr:to>
      <xdr:col>3</xdr:col>
      <xdr:colOff>9525</xdr:colOff>
      <xdr:row>294</xdr:row>
      <xdr:rowOff>295275</xdr:rowOff>
    </xdr:to>
    <xdr:pic>
      <xdr:nvPicPr>
        <xdr:cNvPr id="2133" name="Picture 3">
          <a:extLst>
            <a:ext uri="{FF2B5EF4-FFF2-40B4-BE49-F238E27FC236}">
              <a16:creationId xmlns:a16="http://schemas.microsoft.com/office/drawing/2014/main" id="{DBFC8957-1DD8-4BC8-BB79-79463C47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462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294</xdr:row>
      <xdr:rowOff>1066800</xdr:rowOff>
    </xdr:from>
    <xdr:to>
      <xdr:col>3</xdr:col>
      <xdr:colOff>9525</xdr:colOff>
      <xdr:row>295</xdr:row>
      <xdr:rowOff>295275</xdr:rowOff>
    </xdr:to>
    <xdr:pic>
      <xdr:nvPicPr>
        <xdr:cNvPr id="2134" name="Picture 3">
          <a:extLst>
            <a:ext uri="{FF2B5EF4-FFF2-40B4-BE49-F238E27FC236}">
              <a16:creationId xmlns:a16="http://schemas.microsoft.com/office/drawing/2014/main" id="{DECF2158-15EB-4CE5-A1B0-7DA439E1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542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296</xdr:row>
      <xdr:rowOff>0</xdr:rowOff>
    </xdr:from>
    <xdr:to>
      <xdr:col>3</xdr:col>
      <xdr:colOff>9525</xdr:colOff>
      <xdr:row>296</xdr:row>
      <xdr:rowOff>161925</xdr:rowOff>
    </xdr:to>
    <xdr:pic>
      <xdr:nvPicPr>
        <xdr:cNvPr id="2135" name="Picture 3">
          <a:extLst>
            <a:ext uri="{FF2B5EF4-FFF2-40B4-BE49-F238E27FC236}">
              <a16:creationId xmlns:a16="http://schemas.microsoft.com/office/drawing/2014/main" id="{0CC92BBB-9D40-47EC-B028-8E0776D7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622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296</xdr:row>
      <xdr:rowOff>1066800</xdr:rowOff>
    </xdr:from>
    <xdr:to>
      <xdr:col>3</xdr:col>
      <xdr:colOff>9525</xdr:colOff>
      <xdr:row>297</xdr:row>
      <xdr:rowOff>295275</xdr:rowOff>
    </xdr:to>
    <xdr:pic>
      <xdr:nvPicPr>
        <xdr:cNvPr id="2136" name="Picture 3">
          <a:extLst>
            <a:ext uri="{FF2B5EF4-FFF2-40B4-BE49-F238E27FC236}">
              <a16:creationId xmlns:a16="http://schemas.microsoft.com/office/drawing/2014/main" id="{C30360DB-CA94-40CF-9703-9B1F32FE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302</xdr:row>
      <xdr:rowOff>0</xdr:rowOff>
    </xdr:from>
    <xdr:to>
      <xdr:col>3</xdr:col>
      <xdr:colOff>9525</xdr:colOff>
      <xdr:row>302</xdr:row>
      <xdr:rowOff>161925</xdr:rowOff>
    </xdr:to>
    <xdr:pic>
      <xdr:nvPicPr>
        <xdr:cNvPr id="2137" name="Picture 3">
          <a:extLst>
            <a:ext uri="{FF2B5EF4-FFF2-40B4-BE49-F238E27FC236}">
              <a16:creationId xmlns:a16="http://schemas.microsoft.com/office/drawing/2014/main" id="{3CE4E85A-0820-4627-9955-ACB9249A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302</xdr:row>
      <xdr:rowOff>0</xdr:rowOff>
    </xdr:from>
    <xdr:to>
      <xdr:col>3</xdr:col>
      <xdr:colOff>9525</xdr:colOff>
      <xdr:row>302</xdr:row>
      <xdr:rowOff>161925</xdr:rowOff>
    </xdr:to>
    <xdr:pic>
      <xdr:nvPicPr>
        <xdr:cNvPr id="2138" name="Picture 3">
          <a:extLst>
            <a:ext uri="{FF2B5EF4-FFF2-40B4-BE49-F238E27FC236}">
              <a16:creationId xmlns:a16="http://schemas.microsoft.com/office/drawing/2014/main" id="{3093D8B3-771F-400D-9560-9111888E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303</xdr:row>
      <xdr:rowOff>1066800</xdr:rowOff>
    </xdr:from>
    <xdr:to>
      <xdr:col>3</xdr:col>
      <xdr:colOff>9525</xdr:colOff>
      <xdr:row>304</xdr:row>
      <xdr:rowOff>295275</xdr:rowOff>
    </xdr:to>
    <xdr:pic>
      <xdr:nvPicPr>
        <xdr:cNvPr id="2139" name="Picture 3">
          <a:extLst>
            <a:ext uri="{FF2B5EF4-FFF2-40B4-BE49-F238E27FC236}">
              <a16:creationId xmlns:a16="http://schemas.microsoft.com/office/drawing/2014/main" id="{61418669-CE00-4116-8ACB-1CFD3079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26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0</xdr:rowOff>
    </xdr:from>
    <xdr:to>
      <xdr:col>3</xdr:col>
      <xdr:colOff>9525</xdr:colOff>
      <xdr:row>308</xdr:row>
      <xdr:rowOff>161925</xdr:rowOff>
    </xdr:to>
    <xdr:pic>
      <xdr:nvPicPr>
        <xdr:cNvPr id="2140" name="Picture 3">
          <a:extLst>
            <a:ext uri="{FF2B5EF4-FFF2-40B4-BE49-F238E27FC236}">
              <a16:creationId xmlns:a16="http://schemas.microsoft.com/office/drawing/2014/main" id="{3232BF9C-6FDA-4BEB-A48C-BD88D367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0</xdr:rowOff>
    </xdr:from>
    <xdr:to>
      <xdr:col>3</xdr:col>
      <xdr:colOff>9525</xdr:colOff>
      <xdr:row>308</xdr:row>
      <xdr:rowOff>161925</xdr:rowOff>
    </xdr:to>
    <xdr:pic>
      <xdr:nvPicPr>
        <xdr:cNvPr id="2141" name="Picture 3">
          <a:extLst>
            <a:ext uri="{FF2B5EF4-FFF2-40B4-BE49-F238E27FC236}">
              <a16:creationId xmlns:a16="http://schemas.microsoft.com/office/drawing/2014/main" id="{C8DDBFBD-29DA-49CB-971A-CA652CE4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0</xdr:rowOff>
    </xdr:from>
    <xdr:to>
      <xdr:col>3</xdr:col>
      <xdr:colOff>9525</xdr:colOff>
      <xdr:row>308</xdr:row>
      <xdr:rowOff>161925</xdr:rowOff>
    </xdr:to>
    <xdr:pic>
      <xdr:nvPicPr>
        <xdr:cNvPr id="2142" name="Picture 3">
          <a:extLst>
            <a:ext uri="{FF2B5EF4-FFF2-40B4-BE49-F238E27FC236}">
              <a16:creationId xmlns:a16="http://schemas.microsoft.com/office/drawing/2014/main" id="{7D04730A-4C5C-4D86-8E33-A76BBEBE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312</xdr:row>
      <xdr:rowOff>0</xdr:rowOff>
    </xdr:from>
    <xdr:to>
      <xdr:col>3</xdr:col>
      <xdr:colOff>9525</xdr:colOff>
      <xdr:row>312</xdr:row>
      <xdr:rowOff>161925</xdr:rowOff>
    </xdr:to>
    <xdr:pic>
      <xdr:nvPicPr>
        <xdr:cNvPr id="2143" name="Picture 3">
          <a:extLst>
            <a:ext uri="{FF2B5EF4-FFF2-40B4-BE49-F238E27FC236}">
              <a16:creationId xmlns:a16="http://schemas.microsoft.com/office/drawing/2014/main" id="{C0169407-84E9-4058-A18D-7205A788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312</xdr:row>
      <xdr:rowOff>0</xdr:rowOff>
    </xdr:from>
    <xdr:to>
      <xdr:col>3</xdr:col>
      <xdr:colOff>9525</xdr:colOff>
      <xdr:row>312</xdr:row>
      <xdr:rowOff>161925</xdr:rowOff>
    </xdr:to>
    <xdr:pic>
      <xdr:nvPicPr>
        <xdr:cNvPr id="2144" name="Picture 3">
          <a:extLst>
            <a:ext uri="{FF2B5EF4-FFF2-40B4-BE49-F238E27FC236}">
              <a16:creationId xmlns:a16="http://schemas.microsoft.com/office/drawing/2014/main" id="{EF652F24-E216-4872-8BCB-45A5D304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313</xdr:row>
      <xdr:rowOff>0</xdr:rowOff>
    </xdr:from>
    <xdr:to>
      <xdr:col>3</xdr:col>
      <xdr:colOff>9525</xdr:colOff>
      <xdr:row>313</xdr:row>
      <xdr:rowOff>161925</xdr:rowOff>
    </xdr:to>
    <xdr:pic>
      <xdr:nvPicPr>
        <xdr:cNvPr id="2145" name="Picture 3">
          <a:extLst>
            <a:ext uri="{FF2B5EF4-FFF2-40B4-BE49-F238E27FC236}">
              <a16:creationId xmlns:a16="http://schemas.microsoft.com/office/drawing/2014/main" id="{3B6F8F91-F107-4544-955E-26D8AA86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974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313</xdr:row>
      <xdr:rowOff>1066800</xdr:rowOff>
    </xdr:from>
    <xdr:to>
      <xdr:col>3</xdr:col>
      <xdr:colOff>9525</xdr:colOff>
      <xdr:row>314</xdr:row>
      <xdr:rowOff>295275</xdr:rowOff>
    </xdr:to>
    <xdr:pic>
      <xdr:nvPicPr>
        <xdr:cNvPr id="2146" name="Picture 3">
          <a:extLst>
            <a:ext uri="{FF2B5EF4-FFF2-40B4-BE49-F238E27FC236}">
              <a16:creationId xmlns:a16="http://schemas.microsoft.com/office/drawing/2014/main" id="{BD7B4749-16A1-4407-8EC3-72CE6C9F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054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314</xdr:row>
      <xdr:rowOff>1066800</xdr:rowOff>
    </xdr:from>
    <xdr:to>
      <xdr:col>3</xdr:col>
      <xdr:colOff>9525</xdr:colOff>
      <xdr:row>315</xdr:row>
      <xdr:rowOff>295275</xdr:rowOff>
    </xdr:to>
    <xdr:pic>
      <xdr:nvPicPr>
        <xdr:cNvPr id="2147" name="Picture 3">
          <a:extLst>
            <a:ext uri="{FF2B5EF4-FFF2-40B4-BE49-F238E27FC236}">
              <a16:creationId xmlns:a16="http://schemas.microsoft.com/office/drawing/2014/main" id="{5F59AFA7-DDD5-442B-9549-71CAB035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48" name="Picture 3">
          <a:extLst>
            <a:ext uri="{FF2B5EF4-FFF2-40B4-BE49-F238E27FC236}">
              <a16:creationId xmlns:a16="http://schemas.microsoft.com/office/drawing/2014/main" id="{189FCC8A-3FB6-4704-B532-0D66E192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49" name="Picture 3">
          <a:extLst>
            <a:ext uri="{FF2B5EF4-FFF2-40B4-BE49-F238E27FC236}">
              <a16:creationId xmlns:a16="http://schemas.microsoft.com/office/drawing/2014/main" id="{16839A91-4650-440D-A3B2-D0CA07A7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0" name="Picture 3">
          <a:extLst>
            <a:ext uri="{FF2B5EF4-FFF2-40B4-BE49-F238E27FC236}">
              <a16:creationId xmlns:a16="http://schemas.microsoft.com/office/drawing/2014/main" id="{D1FC3DD9-A2D4-4FAC-82D9-A2600D49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1" name="Picture 3">
          <a:extLst>
            <a:ext uri="{FF2B5EF4-FFF2-40B4-BE49-F238E27FC236}">
              <a16:creationId xmlns:a16="http://schemas.microsoft.com/office/drawing/2014/main" id="{163C821D-21FD-4F10-B061-E0DC99C0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2" name="Picture 3">
          <a:extLst>
            <a:ext uri="{FF2B5EF4-FFF2-40B4-BE49-F238E27FC236}">
              <a16:creationId xmlns:a16="http://schemas.microsoft.com/office/drawing/2014/main" id="{E8A83890-041B-4D0F-BCCB-74DC8DFD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3" name="Picture 3">
          <a:extLst>
            <a:ext uri="{FF2B5EF4-FFF2-40B4-BE49-F238E27FC236}">
              <a16:creationId xmlns:a16="http://schemas.microsoft.com/office/drawing/2014/main" id="{42B9547A-F87B-44FA-84DF-6D89ADEF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4" name="Picture 3">
          <a:extLst>
            <a:ext uri="{FF2B5EF4-FFF2-40B4-BE49-F238E27FC236}">
              <a16:creationId xmlns:a16="http://schemas.microsoft.com/office/drawing/2014/main" id="{B4557C59-555C-400D-B011-15711C91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5" name="Picture 3">
          <a:extLst>
            <a:ext uri="{FF2B5EF4-FFF2-40B4-BE49-F238E27FC236}">
              <a16:creationId xmlns:a16="http://schemas.microsoft.com/office/drawing/2014/main" id="{226392B4-6D98-4DE8-8D3B-0BA42E91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6" name="Picture 3">
          <a:extLst>
            <a:ext uri="{FF2B5EF4-FFF2-40B4-BE49-F238E27FC236}">
              <a16:creationId xmlns:a16="http://schemas.microsoft.com/office/drawing/2014/main" id="{C4049B1D-5253-43FA-817A-80F3303A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2157" name="Picture 3">
          <a:extLst>
            <a:ext uri="{FF2B5EF4-FFF2-40B4-BE49-F238E27FC236}">
              <a16:creationId xmlns:a16="http://schemas.microsoft.com/office/drawing/2014/main" id="{03FC50EB-8B86-49C4-BD74-E37139D8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1066800</xdr:rowOff>
    </xdr:from>
    <xdr:to>
      <xdr:col>3</xdr:col>
      <xdr:colOff>9525</xdr:colOff>
      <xdr:row>316</xdr:row>
      <xdr:rowOff>295275</xdr:rowOff>
    </xdr:to>
    <xdr:pic>
      <xdr:nvPicPr>
        <xdr:cNvPr id="2158" name="Picture 3">
          <a:extLst>
            <a:ext uri="{FF2B5EF4-FFF2-40B4-BE49-F238E27FC236}">
              <a16:creationId xmlns:a16="http://schemas.microsoft.com/office/drawing/2014/main" id="{8D61102D-E45C-4722-82EB-7CE56948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14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316</xdr:row>
      <xdr:rowOff>1066800</xdr:rowOff>
    </xdr:from>
    <xdr:to>
      <xdr:col>3</xdr:col>
      <xdr:colOff>9525</xdr:colOff>
      <xdr:row>317</xdr:row>
      <xdr:rowOff>295275</xdr:rowOff>
    </xdr:to>
    <xdr:pic>
      <xdr:nvPicPr>
        <xdr:cNvPr id="2159" name="Picture 3">
          <a:extLst>
            <a:ext uri="{FF2B5EF4-FFF2-40B4-BE49-F238E27FC236}">
              <a16:creationId xmlns:a16="http://schemas.microsoft.com/office/drawing/2014/main" id="{31B24BBE-C2FF-413B-B572-E026C11B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317</xdr:row>
      <xdr:rowOff>0</xdr:rowOff>
    </xdr:from>
    <xdr:to>
      <xdr:col>3</xdr:col>
      <xdr:colOff>9525</xdr:colOff>
      <xdr:row>317</xdr:row>
      <xdr:rowOff>161925</xdr:rowOff>
    </xdr:to>
    <xdr:pic>
      <xdr:nvPicPr>
        <xdr:cNvPr id="2160" name="Picture 3">
          <a:extLst>
            <a:ext uri="{FF2B5EF4-FFF2-40B4-BE49-F238E27FC236}">
              <a16:creationId xmlns:a16="http://schemas.microsoft.com/office/drawing/2014/main" id="{C204479D-2652-4C92-AF07-5C752AF5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317</xdr:row>
      <xdr:rowOff>0</xdr:rowOff>
    </xdr:from>
    <xdr:to>
      <xdr:col>3</xdr:col>
      <xdr:colOff>9525</xdr:colOff>
      <xdr:row>317</xdr:row>
      <xdr:rowOff>161925</xdr:rowOff>
    </xdr:to>
    <xdr:pic>
      <xdr:nvPicPr>
        <xdr:cNvPr id="2161" name="Picture 3">
          <a:extLst>
            <a:ext uri="{FF2B5EF4-FFF2-40B4-BE49-F238E27FC236}">
              <a16:creationId xmlns:a16="http://schemas.microsoft.com/office/drawing/2014/main" id="{A71C1C3F-49A9-4CE0-87A4-8347C4A9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317</xdr:row>
      <xdr:rowOff>1066800</xdr:rowOff>
    </xdr:from>
    <xdr:to>
      <xdr:col>3</xdr:col>
      <xdr:colOff>9525</xdr:colOff>
      <xdr:row>318</xdr:row>
      <xdr:rowOff>295275</xdr:rowOff>
    </xdr:to>
    <xdr:pic>
      <xdr:nvPicPr>
        <xdr:cNvPr id="2162" name="Picture 3">
          <a:extLst>
            <a:ext uri="{FF2B5EF4-FFF2-40B4-BE49-F238E27FC236}">
              <a16:creationId xmlns:a16="http://schemas.microsoft.com/office/drawing/2014/main" id="{8289B2F6-F907-4E0A-B72E-E65E685B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2163" name="Picture 3">
          <a:extLst>
            <a:ext uri="{FF2B5EF4-FFF2-40B4-BE49-F238E27FC236}">
              <a16:creationId xmlns:a16="http://schemas.microsoft.com/office/drawing/2014/main" id="{B1287832-450B-48C7-9406-9EA6DB4D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2164" name="Picture 3">
          <a:extLst>
            <a:ext uri="{FF2B5EF4-FFF2-40B4-BE49-F238E27FC236}">
              <a16:creationId xmlns:a16="http://schemas.microsoft.com/office/drawing/2014/main" id="{553A72AC-BC14-4D4E-B8CF-F6DA4C7A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0</xdr:rowOff>
    </xdr:from>
    <xdr:to>
      <xdr:col>3</xdr:col>
      <xdr:colOff>9525</xdr:colOff>
      <xdr:row>318</xdr:row>
      <xdr:rowOff>161925</xdr:rowOff>
    </xdr:to>
    <xdr:pic>
      <xdr:nvPicPr>
        <xdr:cNvPr id="2165" name="Picture 3">
          <a:extLst>
            <a:ext uri="{FF2B5EF4-FFF2-40B4-BE49-F238E27FC236}">
              <a16:creationId xmlns:a16="http://schemas.microsoft.com/office/drawing/2014/main" id="{F732478A-5CA7-4CF0-AEA5-C8E0B277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1066800</xdr:rowOff>
    </xdr:from>
    <xdr:to>
      <xdr:col>3</xdr:col>
      <xdr:colOff>9525</xdr:colOff>
      <xdr:row>319</xdr:row>
      <xdr:rowOff>295275</xdr:rowOff>
    </xdr:to>
    <xdr:pic>
      <xdr:nvPicPr>
        <xdr:cNvPr id="2166" name="Picture 3">
          <a:extLst>
            <a:ext uri="{FF2B5EF4-FFF2-40B4-BE49-F238E27FC236}">
              <a16:creationId xmlns:a16="http://schemas.microsoft.com/office/drawing/2014/main" id="{142140C4-A269-4B5A-BBA0-CDCB7B34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319</xdr:row>
      <xdr:rowOff>0</xdr:rowOff>
    </xdr:from>
    <xdr:to>
      <xdr:col>3</xdr:col>
      <xdr:colOff>9525</xdr:colOff>
      <xdr:row>319</xdr:row>
      <xdr:rowOff>161925</xdr:rowOff>
    </xdr:to>
    <xdr:pic>
      <xdr:nvPicPr>
        <xdr:cNvPr id="2167" name="Picture 3">
          <a:extLst>
            <a:ext uri="{FF2B5EF4-FFF2-40B4-BE49-F238E27FC236}">
              <a16:creationId xmlns:a16="http://schemas.microsoft.com/office/drawing/2014/main" id="{7E48EE92-A0B8-4783-A576-B9C1E16A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319</xdr:row>
      <xdr:rowOff>1066800</xdr:rowOff>
    </xdr:from>
    <xdr:to>
      <xdr:col>3</xdr:col>
      <xdr:colOff>9525</xdr:colOff>
      <xdr:row>320</xdr:row>
      <xdr:rowOff>295275</xdr:rowOff>
    </xdr:to>
    <xdr:pic>
      <xdr:nvPicPr>
        <xdr:cNvPr id="2168" name="Picture 3">
          <a:extLst>
            <a:ext uri="{FF2B5EF4-FFF2-40B4-BE49-F238E27FC236}">
              <a16:creationId xmlns:a16="http://schemas.microsoft.com/office/drawing/2014/main" id="{9660EE77-9C0B-49F6-8422-C184A5E4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320</xdr:row>
      <xdr:rowOff>1066800</xdr:rowOff>
    </xdr:from>
    <xdr:to>
      <xdr:col>3</xdr:col>
      <xdr:colOff>9525</xdr:colOff>
      <xdr:row>321</xdr:row>
      <xdr:rowOff>295275</xdr:rowOff>
    </xdr:to>
    <xdr:pic>
      <xdr:nvPicPr>
        <xdr:cNvPr id="2169" name="Picture 3">
          <a:extLst>
            <a:ext uri="{FF2B5EF4-FFF2-40B4-BE49-F238E27FC236}">
              <a16:creationId xmlns:a16="http://schemas.microsoft.com/office/drawing/2014/main" id="{B5255C95-92C3-4872-A643-79627A5C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321</xdr:row>
      <xdr:rowOff>1066800</xdr:rowOff>
    </xdr:from>
    <xdr:to>
      <xdr:col>3</xdr:col>
      <xdr:colOff>9525</xdr:colOff>
      <xdr:row>322</xdr:row>
      <xdr:rowOff>295275</xdr:rowOff>
    </xdr:to>
    <xdr:pic>
      <xdr:nvPicPr>
        <xdr:cNvPr id="2170" name="Picture 3">
          <a:extLst>
            <a:ext uri="{FF2B5EF4-FFF2-40B4-BE49-F238E27FC236}">
              <a16:creationId xmlns:a16="http://schemas.microsoft.com/office/drawing/2014/main" id="{8AEDE6B4-2D88-4DCB-9A9B-9664285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322</xdr:row>
      <xdr:rowOff>1066800</xdr:rowOff>
    </xdr:from>
    <xdr:to>
      <xdr:col>3</xdr:col>
      <xdr:colOff>9525</xdr:colOff>
      <xdr:row>323</xdr:row>
      <xdr:rowOff>295275</xdr:rowOff>
    </xdr:to>
    <xdr:pic>
      <xdr:nvPicPr>
        <xdr:cNvPr id="2171" name="Picture 3">
          <a:extLst>
            <a:ext uri="{FF2B5EF4-FFF2-40B4-BE49-F238E27FC236}">
              <a16:creationId xmlns:a16="http://schemas.microsoft.com/office/drawing/2014/main" id="{643FB4AA-4A9C-46BE-AC36-B6B9E385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323</xdr:row>
      <xdr:rowOff>1066800</xdr:rowOff>
    </xdr:from>
    <xdr:to>
      <xdr:col>3</xdr:col>
      <xdr:colOff>9525</xdr:colOff>
      <xdr:row>324</xdr:row>
      <xdr:rowOff>295275</xdr:rowOff>
    </xdr:to>
    <xdr:pic>
      <xdr:nvPicPr>
        <xdr:cNvPr id="2172" name="Picture 3">
          <a:extLst>
            <a:ext uri="{FF2B5EF4-FFF2-40B4-BE49-F238E27FC236}">
              <a16:creationId xmlns:a16="http://schemas.microsoft.com/office/drawing/2014/main" id="{A35E22C9-B342-4DDC-ACEA-883B703B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854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325</xdr:row>
      <xdr:rowOff>0</xdr:rowOff>
    </xdr:from>
    <xdr:to>
      <xdr:col>3</xdr:col>
      <xdr:colOff>9525</xdr:colOff>
      <xdr:row>325</xdr:row>
      <xdr:rowOff>161925</xdr:rowOff>
    </xdr:to>
    <xdr:pic>
      <xdr:nvPicPr>
        <xdr:cNvPr id="2173" name="Picture 3">
          <a:extLst>
            <a:ext uri="{FF2B5EF4-FFF2-40B4-BE49-F238E27FC236}">
              <a16:creationId xmlns:a16="http://schemas.microsoft.com/office/drawing/2014/main" id="{6527F5AA-F21A-4CBB-B036-10D87D29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934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325</xdr:row>
      <xdr:rowOff>0</xdr:rowOff>
    </xdr:from>
    <xdr:to>
      <xdr:col>3</xdr:col>
      <xdr:colOff>9525</xdr:colOff>
      <xdr:row>325</xdr:row>
      <xdr:rowOff>161925</xdr:rowOff>
    </xdr:to>
    <xdr:pic>
      <xdr:nvPicPr>
        <xdr:cNvPr id="2174" name="Picture 3">
          <a:extLst>
            <a:ext uri="{FF2B5EF4-FFF2-40B4-BE49-F238E27FC236}">
              <a16:creationId xmlns:a16="http://schemas.microsoft.com/office/drawing/2014/main" id="{B5AFB0B1-BD7C-489F-8DB4-85E6C262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934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325</xdr:row>
      <xdr:rowOff>1066800</xdr:rowOff>
    </xdr:from>
    <xdr:to>
      <xdr:col>3</xdr:col>
      <xdr:colOff>9525</xdr:colOff>
      <xdr:row>326</xdr:row>
      <xdr:rowOff>295275</xdr:rowOff>
    </xdr:to>
    <xdr:pic>
      <xdr:nvPicPr>
        <xdr:cNvPr id="2175" name="Picture 3">
          <a:extLst>
            <a:ext uri="{FF2B5EF4-FFF2-40B4-BE49-F238E27FC236}">
              <a16:creationId xmlns:a16="http://schemas.microsoft.com/office/drawing/2014/main" id="{BFBF6353-BEAD-4E1F-A333-0E6662DC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326</xdr:row>
      <xdr:rowOff>0</xdr:rowOff>
    </xdr:from>
    <xdr:to>
      <xdr:col>3</xdr:col>
      <xdr:colOff>9525</xdr:colOff>
      <xdr:row>326</xdr:row>
      <xdr:rowOff>161925</xdr:rowOff>
    </xdr:to>
    <xdr:pic>
      <xdr:nvPicPr>
        <xdr:cNvPr id="2176" name="Picture 3">
          <a:extLst>
            <a:ext uri="{FF2B5EF4-FFF2-40B4-BE49-F238E27FC236}">
              <a16:creationId xmlns:a16="http://schemas.microsoft.com/office/drawing/2014/main" id="{0E2DCD88-B7B9-4F84-8259-E34AEBAC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326</xdr:row>
      <xdr:rowOff>1066800</xdr:rowOff>
    </xdr:from>
    <xdr:to>
      <xdr:col>3</xdr:col>
      <xdr:colOff>9525</xdr:colOff>
      <xdr:row>327</xdr:row>
      <xdr:rowOff>295275</xdr:rowOff>
    </xdr:to>
    <xdr:pic>
      <xdr:nvPicPr>
        <xdr:cNvPr id="2177" name="Picture 3">
          <a:extLst>
            <a:ext uri="{FF2B5EF4-FFF2-40B4-BE49-F238E27FC236}">
              <a16:creationId xmlns:a16="http://schemas.microsoft.com/office/drawing/2014/main" id="{82BF5801-BE2B-4BFA-8DF6-C5510842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94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327</xdr:row>
      <xdr:rowOff>1066800</xdr:rowOff>
    </xdr:from>
    <xdr:to>
      <xdr:col>3</xdr:col>
      <xdr:colOff>9525</xdr:colOff>
      <xdr:row>328</xdr:row>
      <xdr:rowOff>295275</xdr:rowOff>
    </xdr:to>
    <xdr:pic>
      <xdr:nvPicPr>
        <xdr:cNvPr id="2178" name="Picture 3">
          <a:extLst>
            <a:ext uri="{FF2B5EF4-FFF2-40B4-BE49-F238E27FC236}">
              <a16:creationId xmlns:a16="http://schemas.microsoft.com/office/drawing/2014/main" id="{8C2B7525-AEDB-41DF-BADA-A8474F10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174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328</xdr:row>
      <xdr:rowOff>1066800</xdr:rowOff>
    </xdr:from>
    <xdr:to>
      <xdr:col>3</xdr:col>
      <xdr:colOff>9525</xdr:colOff>
      <xdr:row>329</xdr:row>
      <xdr:rowOff>295275</xdr:rowOff>
    </xdr:to>
    <xdr:pic>
      <xdr:nvPicPr>
        <xdr:cNvPr id="2179" name="Picture 3">
          <a:extLst>
            <a:ext uri="{FF2B5EF4-FFF2-40B4-BE49-F238E27FC236}">
              <a16:creationId xmlns:a16="http://schemas.microsoft.com/office/drawing/2014/main" id="{9C93C591-0B5E-4B6A-8461-DC84954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54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329</xdr:row>
      <xdr:rowOff>1066800</xdr:rowOff>
    </xdr:from>
    <xdr:to>
      <xdr:col>3</xdr:col>
      <xdr:colOff>9525</xdr:colOff>
      <xdr:row>330</xdr:row>
      <xdr:rowOff>295275</xdr:rowOff>
    </xdr:to>
    <xdr:pic>
      <xdr:nvPicPr>
        <xdr:cNvPr id="2180" name="Picture 3">
          <a:extLst>
            <a:ext uri="{FF2B5EF4-FFF2-40B4-BE49-F238E27FC236}">
              <a16:creationId xmlns:a16="http://schemas.microsoft.com/office/drawing/2014/main" id="{47FF3C65-8C62-44E0-BC5C-A2762A32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334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330</xdr:row>
      <xdr:rowOff>1066800</xdr:rowOff>
    </xdr:from>
    <xdr:to>
      <xdr:col>3</xdr:col>
      <xdr:colOff>9525</xdr:colOff>
      <xdr:row>331</xdr:row>
      <xdr:rowOff>295275</xdr:rowOff>
    </xdr:to>
    <xdr:pic>
      <xdr:nvPicPr>
        <xdr:cNvPr id="2181" name="Picture 3">
          <a:extLst>
            <a:ext uri="{FF2B5EF4-FFF2-40B4-BE49-F238E27FC236}">
              <a16:creationId xmlns:a16="http://schemas.microsoft.com/office/drawing/2014/main" id="{84F3E33D-E5FA-46CD-8AE6-0210CC7E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414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331</xdr:row>
      <xdr:rowOff>1066800</xdr:rowOff>
    </xdr:from>
    <xdr:to>
      <xdr:col>3</xdr:col>
      <xdr:colOff>9525</xdr:colOff>
      <xdr:row>332</xdr:row>
      <xdr:rowOff>295275</xdr:rowOff>
    </xdr:to>
    <xdr:pic>
      <xdr:nvPicPr>
        <xdr:cNvPr id="2182" name="Picture 3">
          <a:extLst>
            <a:ext uri="{FF2B5EF4-FFF2-40B4-BE49-F238E27FC236}">
              <a16:creationId xmlns:a16="http://schemas.microsoft.com/office/drawing/2014/main" id="{20A030AB-9C49-4F45-9372-2A4516FA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494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332</xdr:row>
      <xdr:rowOff>1066800</xdr:rowOff>
    </xdr:from>
    <xdr:to>
      <xdr:col>3</xdr:col>
      <xdr:colOff>9525</xdr:colOff>
      <xdr:row>333</xdr:row>
      <xdr:rowOff>295275</xdr:rowOff>
    </xdr:to>
    <xdr:pic>
      <xdr:nvPicPr>
        <xdr:cNvPr id="2183" name="Picture 3">
          <a:extLst>
            <a:ext uri="{FF2B5EF4-FFF2-40B4-BE49-F238E27FC236}">
              <a16:creationId xmlns:a16="http://schemas.microsoft.com/office/drawing/2014/main" id="{97E85F0D-37E6-4967-AF3D-D60A530A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574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333</xdr:row>
      <xdr:rowOff>1066800</xdr:rowOff>
    </xdr:from>
    <xdr:to>
      <xdr:col>3</xdr:col>
      <xdr:colOff>9525</xdr:colOff>
      <xdr:row>334</xdr:row>
      <xdr:rowOff>295275</xdr:rowOff>
    </xdr:to>
    <xdr:pic>
      <xdr:nvPicPr>
        <xdr:cNvPr id="2184" name="Picture 3">
          <a:extLst>
            <a:ext uri="{FF2B5EF4-FFF2-40B4-BE49-F238E27FC236}">
              <a16:creationId xmlns:a16="http://schemas.microsoft.com/office/drawing/2014/main" id="{86595611-15B9-4ED6-8D55-6BA62272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654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334</xdr:row>
      <xdr:rowOff>0</xdr:rowOff>
    </xdr:from>
    <xdr:to>
      <xdr:col>3</xdr:col>
      <xdr:colOff>9525</xdr:colOff>
      <xdr:row>334</xdr:row>
      <xdr:rowOff>161925</xdr:rowOff>
    </xdr:to>
    <xdr:pic>
      <xdr:nvPicPr>
        <xdr:cNvPr id="2185" name="Picture 3">
          <a:extLst>
            <a:ext uri="{FF2B5EF4-FFF2-40B4-BE49-F238E27FC236}">
              <a16:creationId xmlns:a16="http://schemas.microsoft.com/office/drawing/2014/main" id="{E067C68D-8232-491A-B5BA-F293DAD3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654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334</xdr:row>
      <xdr:rowOff>1066800</xdr:rowOff>
    </xdr:from>
    <xdr:to>
      <xdr:col>3</xdr:col>
      <xdr:colOff>9525</xdr:colOff>
      <xdr:row>335</xdr:row>
      <xdr:rowOff>295275</xdr:rowOff>
    </xdr:to>
    <xdr:pic>
      <xdr:nvPicPr>
        <xdr:cNvPr id="2186" name="Picture 3">
          <a:extLst>
            <a:ext uri="{FF2B5EF4-FFF2-40B4-BE49-F238E27FC236}">
              <a16:creationId xmlns:a16="http://schemas.microsoft.com/office/drawing/2014/main" id="{70FE6758-A9E8-4FBB-999E-5A3F6BF7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734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335</xdr:row>
      <xdr:rowOff>0</xdr:rowOff>
    </xdr:from>
    <xdr:to>
      <xdr:col>3</xdr:col>
      <xdr:colOff>9525</xdr:colOff>
      <xdr:row>335</xdr:row>
      <xdr:rowOff>161925</xdr:rowOff>
    </xdr:to>
    <xdr:pic>
      <xdr:nvPicPr>
        <xdr:cNvPr id="2187" name="Picture 3">
          <a:extLst>
            <a:ext uri="{FF2B5EF4-FFF2-40B4-BE49-F238E27FC236}">
              <a16:creationId xmlns:a16="http://schemas.microsoft.com/office/drawing/2014/main" id="{7DBC911B-6587-42B7-AE0C-61F55D60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734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335</xdr:row>
      <xdr:rowOff>0</xdr:rowOff>
    </xdr:from>
    <xdr:to>
      <xdr:col>3</xdr:col>
      <xdr:colOff>9525</xdr:colOff>
      <xdr:row>335</xdr:row>
      <xdr:rowOff>161925</xdr:rowOff>
    </xdr:to>
    <xdr:pic>
      <xdr:nvPicPr>
        <xdr:cNvPr id="2188" name="Picture 3">
          <a:extLst>
            <a:ext uri="{FF2B5EF4-FFF2-40B4-BE49-F238E27FC236}">
              <a16:creationId xmlns:a16="http://schemas.microsoft.com/office/drawing/2014/main" id="{912CB589-C6DB-4188-93E2-950AE413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734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335</xdr:row>
      <xdr:rowOff>1066800</xdr:rowOff>
    </xdr:from>
    <xdr:to>
      <xdr:col>3</xdr:col>
      <xdr:colOff>9525</xdr:colOff>
      <xdr:row>336</xdr:row>
      <xdr:rowOff>295275</xdr:rowOff>
    </xdr:to>
    <xdr:pic>
      <xdr:nvPicPr>
        <xdr:cNvPr id="2189" name="Picture 3">
          <a:extLst>
            <a:ext uri="{FF2B5EF4-FFF2-40B4-BE49-F238E27FC236}">
              <a16:creationId xmlns:a16="http://schemas.microsoft.com/office/drawing/2014/main" id="{2FB24636-685B-40DF-9AC0-F37B53C0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814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336</xdr:row>
      <xdr:rowOff>0</xdr:rowOff>
    </xdr:from>
    <xdr:to>
      <xdr:col>3</xdr:col>
      <xdr:colOff>9525</xdr:colOff>
      <xdr:row>336</xdr:row>
      <xdr:rowOff>161925</xdr:rowOff>
    </xdr:to>
    <xdr:pic>
      <xdr:nvPicPr>
        <xdr:cNvPr id="2190" name="Picture 3">
          <a:extLst>
            <a:ext uri="{FF2B5EF4-FFF2-40B4-BE49-F238E27FC236}">
              <a16:creationId xmlns:a16="http://schemas.microsoft.com/office/drawing/2014/main" id="{50C4ACC9-04E0-4EB4-8157-1712DB06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814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336</xdr:row>
      <xdr:rowOff>1066800</xdr:rowOff>
    </xdr:from>
    <xdr:to>
      <xdr:col>3</xdr:col>
      <xdr:colOff>9525</xdr:colOff>
      <xdr:row>337</xdr:row>
      <xdr:rowOff>295275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43A821C3-B1BF-4FEA-8C94-1C6E56F0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894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337</xdr:row>
      <xdr:rowOff>0</xdr:rowOff>
    </xdr:from>
    <xdr:to>
      <xdr:col>3</xdr:col>
      <xdr:colOff>9525</xdr:colOff>
      <xdr:row>337</xdr:row>
      <xdr:rowOff>161925</xdr:rowOff>
    </xdr:to>
    <xdr:pic>
      <xdr:nvPicPr>
        <xdr:cNvPr id="2192" name="Picture 3">
          <a:extLst>
            <a:ext uri="{FF2B5EF4-FFF2-40B4-BE49-F238E27FC236}">
              <a16:creationId xmlns:a16="http://schemas.microsoft.com/office/drawing/2014/main" id="{4E08BDC4-D9C2-4719-AA6E-962A7F23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894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337</xdr:row>
      <xdr:rowOff>1066800</xdr:rowOff>
    </xdr:from>
    <xdr:to>
      <xdr:col>3</xdr:col>
      <xdr:colOff>9525</xdr:colOff>
      <xdr:row>338</xdr:row>
      <xdr:rowOff>295275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D33418C5-2A8A-4410-A0C9-25B5C5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974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338</xdr:row>
      <xdr:rowOff>0</xdr:rowOff>
    </xdr:from>
    <xdr:to>
      <xdr:col>3</xdr:col>
      <xdr:colOff>9525</xdr:colOff>
      <xdr:row>338</xdr:row>
      <xdr:rowOff>161925</xdr:rowOff>
    </xdr:to>
    <xdr:pic>
      <xdr:nvPicPr>
        <xdr:cNvPr id="2194" name="Picture 3">
          <a:extLst>
            <a:ext uri="{FF2B5EF4-FFF2-40B4-BE49-F238E27FC236}">
              <a16:creationId xmlns:a16="http://schemas.microsoft.com/office/drawing/2014/main" id="{7636089F-95BC-407E-A9E8-D0D62A4D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974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338</xdr:row>
      <xdr:rowOff>1066800</xdr:rowOff>
    </xdr:from>
    <xdr:to>
      <xdr:col>3</xdr:col>
      <xdr:colOff>9525</xdr:colOff>
      <xdr:row>339</xdr:row>
      <xdr:rowOff>295275</xdr:rowOff>
    </xdr:to>
    <xdr:pic>
      <xdr:nvPicPr>
        <xdr:cNvPr id="2195" name="Picture 3">
          <a:extLst>
            <a:ext uri="{FF2B5EF4-FFF2-40B4-BE49-F238E27FC236}">
              <a16:creationId xmlns:a16="http://schemas.microsoft.com/office/drawing/2014/main" id="{FAB91FEC-CCC2-4184-AD6E-D3237CE6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054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339</xdr:row>
      <xdr:rowOff>1066800</xdr:rowOff>
    </xdr:from>
    <xdr:to>
      <xdr:col>3</xdr:col>
      <xdr:colOff>9525</xdr:colOff>
      <xdr:row>340</xdr:row>
      <xdr:rowOff>295275</xdr:rowOff>
    </xdr:to>
    <xdr:pic>
      <xdr:nvPicPr>
        <xdr:cNvPr id="2196" name="Picture 3">
          <a:extLst>
            <a:ext uri="{FF2B5EF4-FFF2-40B4-BE49-F238E27FC236}">
              <a16:creationId xmlns:a16="http://schemas.microsoft.com/office/drawing/2014/main" id="{D8FA1F6D-62A7-4C55-88BA-C17EA857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134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340</xdr:row>
      <xdr:rowOff>1066800</xdr:rowOff>
    </xdr:from>
    <xdr:to>
      <xdr:col>3</xdr:col>
      <xdr:colOff>9525</xdr:colOff>
      <xdr:row>341</xdr:row>
      <xdr:rowOff>295275</xdr:rowOff>
    </xdr:to>
    <xdr:pic>
      <xdr:nvPicPr>
        <xdr:cNvPr id="2197" name="Picture 3">
          <a:extLst>
            <a:ext uri="{FF2B5EF4-FFF2-40B4-BE49-F238E27FC236}">
              <a16:creationId xmlns:a16="http://schemas.microsoft.com/office/drawing/2014/main" id="{6C5D3B65-30B9-4F36-8ACA-F35564BB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214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341</xdr:row>
      <xdr:rowOff>1066800</xdr:rowOff>
    </xdr:from>
    <xdr:to>
      <xdr:col>3</xdr:col>
      <xdr:colOff>9525</xdr:colOff>
      <xdr:row>342</xdr:row>
      <xdr:rowOff>295275</xdr:rowOff>
    </xdr:to>
    <xdr:pic>
      <xdr:nvPicPr>
        <xdr:cNvPr id="2198" name="Picture 3">
          <a:extLst>
            <a:ext uri="{FF2B5EF4-FFF2-40B4-BE49-F238E27FC236}">
              <a16:creationId xmlns:a16="http://schemas.microsoft.com/office/drawing/2014/main" id="{6718F8BC-FD7F-44DF-9DD5-026D9C94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342</xdr:row>
      <xdr:rowOff>0</xdr:rowOff>
    </xdr:from>
    <xdr:to>
      <xdr:col>3</xdr:col>
      <xdr:colOff>9525</xdr:colOff>
      <xdr:row>342</xdr:row>
      <xdr:rowOff>161925</xdr:rowOff>
    </xdr:to>
    <xdr:pic>
      <xdr:nvPicPr>
        <xdr:cNvPr id="2199" name="Picture 3">
          <a:extLst>
            <a:ext uri="{FF2B5EF4-FFF2-40B4-BE49-F238E27FC236}">
              <a16:creationId xmlns:a16="http://schemas.microsoft.com/office/drawing/2014/main" id="{5545E93D-DF89-4659-84F7-6063A7FF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342</xdr:row>
      <xdr:rowOff>0</xdr:rowOff>
    </xdr:from>
    <xdr:to>
      <xdr:col>3</xdr:col>
      <xdr:colOff>9525</xdr:colOff>
      <xdr:row>342</xdr:row>
      <xdr:rowOff>161925</xdr:rowOff>
    </xdr:to>
    <xdr:pic>
      <xdr:nvPicPr>
        <xdr:cNvPr id="2200" name="Picture 3">
          <a:extLst>
            <a:ext uri="{FF2B5EF4-FFF2-40B4-BE49-F238E27FC236}">
              <a16:creationId xmlns:a16="http://schemas.microsoft.com/office/drawing/2014/main" id="{A19A4908-EF16-49EA-AE7C-81D8F611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342</xdr:row>
      <xdr:rowOff>0</xdr:rowOff>
    </xdr:from>
    <xdr:to>
      <xdr:col>3</xdr:col>
      <xdr:colOff>9525</xdr:colOff>
      <xdr:row>342</xdr:row>
      <xdr:rowOff>161925</xdr:rowOff>
    </xdr:to>
    <xdr:pic>
      <xdr:nvPicPr>
        <xdr:cNvPr id="2201" name="Picture 3">
          <a:extLst>
            <a:ext uri="{FF2B5EF4-FFF2-40B4-BE49-F238E27FC236}">
              <a16:creationId xmlns:a16="http://schemas.microsoft.com/office/drawing/2014/main" id="{D15C29D4-E64A-44B2-8159-ABFB6839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342</xdr:row>
      <xdr:rowOff>1066800</xdr:rowOff>
    </xdr:from>
    <xdr:to>
      <xdr:col>3</xdr:col>
      <xdr:colOff>9525</xdr:colOff>
      <xdr:row>343</xdr:row>
      <xdr:rowOff>295275</xdr:rowOff>
    </xdr:to>
    <xdr:pic>
      <xdr:nvPicPr>
        <xdr:cNvPr id="2202" name="Picture 3">
          <a:extLst>
            <a:ext uri="{FF2B5EF4-FFF2-40B4-BE49-F238E27FC236}">
              <a16:creationId xmlns:a16="http://schemas.microsoft.com/office/drawing/2014/main" id="{84692DFE-C112-4453-B640-273D6D0C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2203" name="Picture 3">
          <a:extLst>
            <a:ext uri="{FF2B5EF4-FFF2-40B4-BE49-F238E27FC236}">
              <a16:creationId xmlns:a16="http://schemas.microsoft.com/office/drawing/2014/main" id="{3510FF72-26EC-4373-A693-65EF9284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2204" name="Picture 3">
          <a:extLst>
            <a:ext uri="{FF2B5EF4-FFF2-40B4-BE49-F238E27FC236}">
              <a16:creationId xmlns:a16="http://schemas.microsoft.com/office/drawing/2014/main" id="{E5ADE4FC-4C9A-4BFF-BC46-03781677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2205" name="Picture 3">
          <a:extLst>
            <a:ext uri="{FF2B5EF4-FFF2-40B4-BE49-F238E27FC236}">
              <a16:creationId xmlns:a16="http://schemas.microsoft.com/office/drawing/2014/main" id="{734028A6-F14C-4142-841E-71FFCEB7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2206" name="Picture 3">
          <a:extLst>
            <a:ext uri="{FF2B5EF4-FFF2-40B4-BE49-F238E27FC236}">
              <a16:creationId xmlns:a16="http://schemas.microsoft.com/office/drawing/2014/main" id="{BFFC25C2-096E-446E-B526-EEDCCC5E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2207" name="Picture 3">
          <a:extLst>
            <a:ext uri="{FF2B5EF4-FFF2-40B4-BE49-F238E27FC236}">
              <a16:creationId xmlns:a16="http://schemas.microsoft.com/office/drawing/2014/main" id="{D5E12E0C-21D5-4306-8E18-2ADFA3C1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2208" name="Picture 3">
          <a:extLst>
            <a:ext uri="{FF2B5EF4-FFF2-40B4-BE49-F238E27FC236}">
              <a16:creationId xmlns:a16="http://schemas.microsoft.com/office/drawing/2014/main" id="{DA1768D3-33B4-468D-A416-F27955F3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1066800</xdr:rowOff>
    </xdr:from>
    <xdr:to>
      <xdr:col>3</xdr:col>
      <xdr:colOff>9525</xdr:colOff>
      <xdr:row>344</xdr:row>
      <xdr:rowOff>295275</xdr:rowOff>
    </xdr:to>
    <xdr:pic>
      <xdr:nvPicPr>
        <xdr:cNvPr id="2209" name="Picture 3">
          <a:extLst>
            <a:ext uri="{FF2B5EF4-FFF2-40B4-BE49-F238E27FC236}">
              <a16:creationId xmlns:a16="http://schemas.microsoft.com/office/drawing/2014/main" id="{096E7128-6B72-4F71-8AB0-A069FE0A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454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344</xdr:row>
      <xdr:rowOff>1066800</xdr:rowOff>
    </xdr:from>
    <xdr:to>
      <xdr:col>3</xdr:col>
      <xdr:colOff>9525</xdr:colOff>
      <xdr:row>345</xdr:row>
      <xdr:rowOff>295275</xdr:rowOff>
    </xdr:to>
    <xdr:pic>
      <xdr:nvPicPr>
        <xdr:cNvPr id="2210" name="Picture 3">
          <a:extLst>
            <a:ext uri="{FF2B5EF4-FFF2-40B4-BE49-F238E27FC236}">
              <a16:creationId xmlns:a16="http://schemas.microsoft.com/office/drawing/2014/main" id="{45060212-9144-415C-8941-CEC57645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534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345</xdr:row>
      <xdr:rowOff>1066800</xdr:rowOff>
    </xdr:from>
    <xdr:to>
      <xdr:col>3</xdr:col>
      <xdr:colOff>9525</xdr:colOff>
      <xdr:row>346</xdr:row>
      <xdr:rowOff>295275</xdr:rowOff>
    </xdr:to>
    <xdr:pic>
      <xdr:nvPicPr>
        <xdr:cNvPr id="2211" name="Picture 3">
          <a:extLst>
            <a:ext uri="{FF2B5EF4-FFF2-40B4-BE49-F238E27FC236}">
              <a16:creationId xmlns:a16="http://schemas.microsoft.com/office/drawing/2014/main" id="{6513DD7C-B179-48BA-9265-EDCD1F65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614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346</xdr:row>
      <xdr:rowOff>0</xdr:rowOff>
    </xdr:from>
    <xdr:to>
      <xdr:col>3</xdr:col>
      <xdr:colOff>9525</xdr:colOff>
      <xdr:row>346</xdr:row>
      <xdr:rowOff>161925</xdr:rowOff>
    </xdr:to>
    <xdr:pic>
      <xdr:nvPicPr>
        <xdr:cNvPr id="2212" name="Picture 3">
          <a:extLst>
            <a:ext uri="{FF2B5EF4-FFF2-40B4-BE49-F238E27FC236}">
              <a16:creationId xmlns:a16="http://schemas.microsoft.com/office/drawing/2014/main" id="{1D7D43A9-88EA-4933-84F3-136B2261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614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346</xdr:row>
      <xdr:rowOff>1066800</xdr:rowOff>
    </xdr:from>
    <xdr:to>
      <xdr:col>3</xdr:col>
      <xdr:colOff>9525</xdr:colOff>
      <xdr:row>347</xdr:row>
      <xdr:rowOff>295275</xdr:rowOff>
    </xdr:to>
    <xdr:pic>
      <xdr:nvPicPr>
        <xdr:cNvPr id="2213" name="Picture 3">
          <a:extLst>
            <a:ext uri="{FF2B5EF4-FFF2-40B4-BE49-F238E27FC236}">
              <a16:creationId xmlns:a16="http://schemas.microsoft.com/office/drawing/2014/main" id="{B0F6C242-7707-4F76-83A3-891A8BED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694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347</xdr:row>
      <xdr:rowOff>1066800</xdr:rowOff>
    </xdr:from>
    <xdr:to>
      <xdr:col>3</xdr:col>
      <xdr:colOff>9525</xdr:colOff>
      <xdr:row>348</xdr:row>
      <xdr:rowOff>295275</xdr:rowOff>
    </xdr:to>
    <xdr:pic>
      <xdr:nvPicPr>
        <xdr:cNvPr id="2214" name="Picture 3">
          <a:extLst>
            <a:ext uri="{FF2B5EF4-FFF2-40B4-BE49-F238E27FC236}">
              <a16:creationId xmlns:a16="http://schemas.microsoft.com/office/drawing/2014/main" id="{E51CA093-F2DF-4FFC-8263-4F0DD15B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348</xdr:row>
      <xdr:rowOff>0</xdr:rowOff>
    </xdr:from>
    <xdr:to>
      <xdr:col>3</xdr:col>
      <xdr:colOff>9525</xdr:colOff>
      <xdr:row>348</xdr:row>
      <xdr:rowOff>161925</xdr:rowOff>
    </xdr:to>
    <xdr:pic>
      <xdr:nvPicPr>
        <xdr:cNvPr id="2215" name="Picture 3">
          <a:extLst>
            <a:ext uri="{FF2B5EF4-FFF2-40B4-BE49-F238E27FC236}">
              <a16:creationId xmlns:a16="http://schemas.microsoft.com/office/drawing/2014/main" id="{E59D041A-A56D-4A4D-87BA-2E172836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348</xdr:row>
      <xdr:rowOff>0</xdr:rowOff>
    </xdr:from>
    <xdr:to>
      <xdr:col>3</xdr:col>
      <xdr:colOff>9525</xdr:colOff>
      <xdr:row>348</xdr:row>
      <xdr:rowOff>161925</xdr:rowOff>
    </xdr:to>
    <xdr:pic>
      <xdr:nvPicPr>
        <xdr:cNvPr id="2216" name="Picture 3">
          <a:extLst>
            <a:ext uri="{FF2B5EF4-FFF2-40B4-BE49-F238E27FC236}">
              <a16:creationId xmlns:a16="http://schemas.microsoft.com/office/drawing/2014/main" id="{CBAC5AEE-7A7D-45A8-BB74-55A1427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348</xdr:row>
      <xdr:rowOff>0</xdr:rowOff>
    </xdr:from>
    <xdr:to>
      <xdr:col>3</xdr:col>
      <xdr:colOff>9525</xdr:colOff>
      <xdr:row>348</xdr:row>
      <xdr:rowOff>161925</xdr:rowOff>
    </xdr:to>
    <xdr:pic>
      <xdr:nvPicPr>
        <xdr:cNvPr id="2217" name="Picture 3">
          <a:extLst>
            <a:ext uri="{FF2B5EF4-FFF2-40B4-BE49-F238E27FC236}">
              <a16:creationId xmlns:a16="http://schemas.microsoft.com/office/drawing/2014/main" id="{17411D46-4471-43C1-BE00-336ED320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348</xdr:row>
      <xdr:rowOff>1066800</xdr:rowOff>
    </xdr:from>
    <xdr:to>
      <xdr:col>3</xdr:col>
      <xdr:colOff>9525</xdr:colOff>
      <xdr:row>349</xdr:row>
      <xdr:rowOff>295275</xdr:rowOff>
    </xdr:to>
    <xdr:pic>
      <xdr:nvPicPr>
        <xdr:cNvPr id="2218" name="Picture 3">
          <a:extLst>
            <a:ext uri="{FF2B5EF4-FFF2-40B4-BE49-F238E27FC236}">
              <a16:creationId xmlns:a16="http://schemas.microsoft.com/office/drawing/2014/main" id="{A4188CAF-EF10-4086-BE8C-93199FF6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854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349</xdr:row>
      <xdr:rowOff>1066800</xdr:rowOff>
    </xdr:from>
    <xdr:to>
      <xdr:col>3</xdr:col>
      <xdr:colOff>9525</xdr:colOff>
      <xdr:row>350</xdr:row>
      <xdr:rowOff>295275</xdr:rowOff>
    </xdr:to>
    <xdr:pic>
      <xdr:nvPicPr>
        <xdr:cNvPr id="2219" name="Picture 3">
          <a:extLst>
            <a:ext uri="{FF2B5EF4-FFF2-40B4-BE49-F238E27FC236}">
              <a16:creationId xmlns:a16="http://schemas.microsoft.com/office/drawing/2014/main" id="{13F02872-BC75-4A04-8651-FCBD0BF7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934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350</xdr:row>
      <xdr:rowOff>1066800</xdr:rowOff>
    </xdr:from>
    <xdr:to>
      <xdr:col>3</xdr:col>
      <xdr:colOff>9525</xdr:colOff>
      <xdr:row>351</xdr:row>
      <xdr:rowOff>295275</xdr:rowOff>
    </xdr:to>
    <xdr:pic>
      <xdr:nvPicPr>
        <xdr:cNvPr id="2220" name="Picture 3">
          <a:extLst>
            <a:ext uri="{FF2B5EF4-FFF2-40B4-BE49-F238E27FC236}">
              <a16:creationId xmlns:a16="http://schemas.microsoft.com/office/drawing/2014/main" id="{829737B1-5DB3-4FBA-A4B5-2E0FE57D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351</xdr:row>
      <xdr:rowOff>0</xdr:rowOff>
    </xdr:from>
    <xdr:to>
      <xdr:col>3</xdr:col>
      <xdr:colOff>9525</xdr:colOff>
      <xdr:row>351</xdr:row>
      <xdr:rowOff>161925</xdr:rowOff>
    </xdr:to>
    <xdr:pic>
      <xdr:nvPicPr>
        <xdr:cNvPr id="2221" name="Picture 3">
          <a:extLst>
            <a:ext uri="{FF2B5EF4-FFF2-40B4-BE49-F238E27FC236}">
              <a16:creationId xmlns:a16="http://schemas.microsoft.com/office/drawing/2014/main" id="{00C8AAD8-5912-4BA4-A8B0-8A5C6E45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351</xdr:row>
      <xdr:rowOff>0</xdr:rowOff>
    </xdr:from>
    <xdr:to>
      <xdr:col>3</xdr:col>
      <xdr:colOff>9525</xdr:colOff>
      <xdr:row>351</xdr:row>
      <xdr:rowOff>161925</xdr:rowOff>
    </xdr:to>
    <xdr:pic>
      <xdr:nvPicPr>
        <xdr:cNvPr id="2222" name="Picture 3">
          <a:extLst>
            <a:ext uri="{FF2B5EF4-FFF2-40B4-BE49-F238E27FC236}">
              <a16:creationId xmlns:a16="http://schemas.microsoft.com/office/drawing/2014/main" id="{1EBBA8AA-8972-4E82-A697-4180F03E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351</xdr:row>
      <xdr:rowOff>0</xdr:rowOff>
    </xdr:from>
    <xdr:to>
      <xdr:col>3</xdr:col>
      <xdr:colOff>9525</xdr:colOff>
      <xdr:row>351</xdr:row>
      <xdr:rowOff>161925</xdr:rowOff>
    </xdr:to>
    <xdr:pic>
      <xdr:nvPicPr>
        <xdr:cNvPr id="2223" name="Picture 3">
          <a:extLst>
            <a:ext uri="{FF2B5EF4-FFF2-40B4-BE49-F238E27FC236}">
              <a16:creationId xmlns:a16="http://schemas.microsoft.com/office/drawing/2014/main" id="{E2266909-5BEC-4573-9428-5AAB00D9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351</xdr:row>
      <xdr:rowOff>1066800</xdr:rowOff>
    </xdr:from>
    <xdr:to>
      <xdr:col>3</xdr:col>
      <xdr:colOff>9525</xdr:colOff>
      <xdr:row>352</xdr:row>
      <xdr:rowOff>295275</xdr:rowOff>
    </xdr:to>
    <xdr:pic>
      <xdr:nvPicPr>
        <xdr:cNvPr id="2224" name="Picture 3">
          <a:extLst>
            <a:ext uri="{FF2B5EF4-FFF2-40B4-BE49-F238E27FC236}">
              <a16:creationId xmlns:a16="http://schemas.microsoft.com/office/drawing/2014/main" id="{C020A7D5-940B-4BF2-9284-72F7885B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094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352</xdr:row>
      <xdr:rowOff>1066800</xdr:rowOff>
    </xdr:from>
    <xdr:to>
      <xdr:col>3</xdr:col>
      <xdr:colOff>9525</xdr:colOff>
      <xdr:row>353</xdr:row>
      <xdr:rowOff>295275</xdr:rowOff>
    </xdr:to>
    <xdr:pic>
      <xdr:nvPicPr>
        <xdr:cNvPr id="2225" name="Picture 3">
          <a:extLst>
            <a:ext uri="{FF2B5EF4-FFF2-40B4-BE49-F238E27FC236}">
              <a16:creationId xmlns:a16="http://schemas.microsoft.com/office/drawing/2014/main" id="{6324617F-308E-40B1-91C9-71365E28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174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353</xdr:row>
      <xdr:rowOff>1066800</xdr:rowOff>
    </xdr:from>
    <xdr:to>
      <xdr:col>3</xdr:col>
      <xdr:colOff>9525</xdr:colOff>
      <xdr:row>354</xdr:row>
      <xdr:rowOff>295275</xdr:rowOff>
    </xdr:to>
    <xdr:pic>
      <xdr:nvPicPr>
        <xdr:cNvPr id="2226" name="Picture 3">
          <a:extLst>
            <a:ext uri="{FF2B5EF4-FFF2-40B4-BE49-F238E27FC236}">
              <a16:creationId xmlns:a16="http://schemas.microsoft.com/office/drawing/2014/main" id="{67E02999-5154-44A3-A21E-F59D7CA2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254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354</xdr:row>
      <xdr:rowOff>0</xdr:rowOff>
    </xdr:from>
    <xdr:to>
      <xdr:col>3</xdr:col>
      <xdr:colOff>9525</xdr:colOff>
      <xdr:row>354</xdr:row>
      <xdr:rowOff>161925</xdr:rowOff>
    </xdr:to>
    <xdr:pic>
      <xdr:nvPicPr>
        <xdr:cNvPr id="2227" name="Picture 3">
          <a:extLst>
            <a:ext uri="{FF2B5EF4-FFF2-40B4-BE49-F238E27FC236}">
              <a16:creationId xmlns:a16="http://schemas.microsoft.com/office/drawing/2014/main" id="{F2BE75F7-1FFA-4225-9042-C8682456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254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354</xdr:row>
      <xdr:rowOff>1066800</xdr:rowOff>
    </xdr:from>
    <xdr:to>
      <xdr:col>3</xdr:col>
      <xdr:colOff>9525</xdr:colOff>
      <xdr:row>355</xdr:row>
      <xdr:rowOff>295275</xdr:rowOff>
    </xdr:to>
    <xdr:pic>
      <xdr:nvPicPr>
        <xdr:cNvPr id="2228" name="Picture 3">
          <a:extLst>
            <a:ext uri="{FF2B5EF4-FFF2-40B4-BE49-F238E27FC236}">
              <a16:creationId xmlns:a16="http://schemas.microsoft.com/office/drawing/2014/main" id="{8086FAED-8A66-48DE-A914-785F87CD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355</xdr:row>
      <xdr:rowOff>0</xdr:rowOff>
    </xdr:from>
    <xdr:to>
      <xdr:col>3</xdr:col>
      <xdr:colOff>9525</xdr:colOff>
      <xdr:row>355</xdr:row>
      <xdr:rowOff>161925</xdr:rowOff>
    </xdr:to>
    <xdr:pic>
      <xdr:nvPicPr>
        <xdr:cNvPr id="2229" name="Picture 3">
          <a:extLst>
            <a:ext uri="{FF2B5EF4-FFF2-40B4-BE49-F238E27FC236}">
              <a16:creationId xmlns:a16="http://schemas.microsoft.com/office/drawing/2014/main" id="{8CFAD2FB-81F4-4ECA-8482-4F7C5122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355</xdr:row>
      <xdr:rowOff>0</xdr:rowOff>
    </xdr:from>
    <xdr:to>
      <xdr:col>3</xdr:col>
      <xdr:colOff>9525</xdr:colOff>
      <xdr:row>355</xdr:row>
      <xdr:rowOff>161925</xdr:rowOff>
    </xdr:to>
    <xdr:pic>
      <xdr:nvPicPr>
        <xdr:cNvPr id="2230" name="Picture 3">
          <a:extLst>
            <a:ext uri="{FF2B5EF4-FFF2-40B4-BE49-F238E27FC236}">
              <a16:creationId xmlns:a16="http://schemas.microsoft.com/office/drawing/2014/main" id="{389C368E-7B49-4236-A9D4-4FA88353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355</xdr:row>
      <xdr:rowOff>0</xdr:rowOff>
    </xdr:from>
    <xdr:to>
      <xdr:col>3</xdr:col>
      <xdr:colOff>9525</xdr:colOff>
      <xdr:row>355</xdr:row>
      <xdr:rowOff>161925</xdr:rowOff>
    </xdr:to>
    <xdr:pic>
      <xdr:nvPicPr>
        <xdr:cNvPr id="2231" name="Picture 3">
          <a:extLst>
            <a:ext uri="{FF2B5EF4-FFF2-40B4-BE49-F238E27FC236}">
              <a16:creationId xmlns:a16="http://schemas.microsoft.com/office/drawing/2014/main" id="{D1CBF7E0-F1EC-412E-B484-4E024AD9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355</xdr:row>
      <xdr:rowOff>0</xdr:rowOff>
    </xdr:from>
    <xdr:to>
      <xdr:col>3</xdr:col>
      <xdr:colOff>9525</xdr:colOff>
      <xdr:row>355</xdr:row>
      <xdr:rowOff>161925</xdr:rowOff>
    </xdr:to>
    <xdr:pic>
      <xdr:nvPicPr>
        <xdr:cNvPr id="2232" name="Picture 3">
          <a:extLst>
            <a:ext uri="{FF2B5EF4-FFF2-40B4-BE49-F238E27FC236}">
              <a16:creationId xmlns:a16="http://schemas.microsoft.com/office/drawing/2014/main" id="{D4084B2C-12F5-4AE7-BF31-3C8D2AFC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355</xdr:row>
      <xdr:rowOff>1066800</xdr:rowOff>
    </xdr:from>
    <xdr:to>
      <xdr:col>3</xdr:col>
      <xdr:colOff>9525</xdr:colOff>
      <xdr:row>356</xdr:row>
      <xdr:rowOff>295275</xdr:rowOff>
    </xdr:to>
    <xdr:pic>
      <xdr:nvPicPr>
        <xdr:cNvPr id="2233" name="Picture 3">
          <a:extLst>
            <a:ext uri="{FF2B5EF4-FFF2-40B4-BE49-F238E27FC236}">
              <a16:creationId xmlns:a16="http://schemas.microsoft.com/office/drawing/2014/main" id="{E34C091B-9414-40CF-B949-8E1B01B1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0</xdr:rowOff>
    </xdr:from>
    <xdr:to>
      <xdr:col>3</xdr:col>
      <xdr:colOff>9525</xdr:colOff>
      <xdr:row>356</xdr:row>
      <xdr:rowOff>161925</xdr:rowOff>
    </xdr:to>
    <xdr:pic>
      <xdr:nvPicPr>
        <xdr:cNvPr id="2234" name="Picture 3">
          <a:extLst>
            <a:ext uri="{FF2B5EF4-FFF2-40B4-BE49-F238E27FC236}">
              <a16:creationId xmlns:a16="http://schemas.microsoft.com/office/drawing/2014/main" id="{6D54EE1D-1C94-4447-AFEA-9B2AE72E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0</xdr:rowOff>
    </xdr:from>
    <xdr:to>
      <xdr:col>3</xdr:col>
      <xdr:colOff>9525</xdr:colOff>
      <xdr:row>356</xdr:row>
      <xdr:rowOff>161925</xdr:rowOff>
    </xdr:to>
    <xdr:pic>
      <xdr:nvPicPr>
        <xdr:cNvPr id="2235" name="Picture 3">
          <a:extLst>
            <a:ext uri="{FF2B5EF4-FFF2-40B4-BE49-F238E27FC236}">
              <a16:creationId xmlns:a16="http://schemas.microsoft.com/office/drawing/2014/main" id="{ABB0BB25-0C65-4250-B7C8-DD1D9191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0</xdr:rowOff>
    </xdr:from>
    <xdr:to>
      <xdr:col>3</xdr:col>
      <xdr:colOff>9525</xdr:colOff>
      <xdr:row>356</xdr:row>
      <xdr:rowOff>161925</xdr:rowOff>
    </xdr:to>
    <xdr:pic>
      <xdr:nvPicPr>
        <xdr:cNvPr id="2236" name="Picture 3">
          <a:extLst>
            <a:ext uri="{FF2B5EF4-FFF2-40B4-BE49-F238E27FC236}">
              <a16:creationId xmlns:a16="http://schemas.microsoft.com/office/drawing/2014/main" id="{588D8B25-3CBB-41D0-B2BD-583F063E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0</xdr:rowOff>
    </xdr:from>
    <xdr:to>
      <xdr:col>3</xdr:col>
      <xdr:colOff>9525</xdr:colOff>
      <xdr:row>356</xdr:row>
      <xdr:rowOff>161925</xdr:rowOff>
    </xdr:to>
    <xdr:pic>
      <xdr:nvPicPr>
        <xdr:cNvPr id="2237" name="Picture 3">
          <a:extLst>
            <a:ext uri="{FF2B5EF4-FFF2-40B4-BE49-F238E27FC236}">
              <a16:creationId xmlns:a16="http://schemas.microsoft.com/office/drawing/2014/main" id="{664253C7-8A7B-482E-9BE3-29732667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0</xdr:rowOff>
    </xdr:from>
    <xdr:to>
      <xdr:col>3</xdr:col>
      <xdr:colOff>9525</xdr:colOff>
      <xdr:row>356</xdr:row>
      <xdr:rowOff>161925</xdr:rowOff>
    </xdr:to>
    <xdr:pic>
      <xdr:nvPicPr>
        <xdr:cNvPr id="2238" name="Picture 3">
          <a:extLst>
            <a:ext uri="{FF2B5EF4-FFF2-40B4-BE49-F238E27FC236}">
              <a16:creationId xmlns:a16="http://schemas.microsoft.com/office/drawing/2014/main" id="{E190D5B2-2760-455A-8D6B-466C81D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0</xdr:rowOff>
    </xdr:from>
    <xdr:to>
      <xdr:col>3</xdr:col>
      <xdr:colOff>9525</xdr:colOff>
      <xdr:row>356</xdr:row>
      <xdr:rowOff>161925</xdr:rowOff>
    </xdr:to>
    <xdr:pic>
      <xdr:nvPicPr>
        <xdr:cNvPr id="2239" name="Picture 3">
          <a:extLst>
            <a:ext uri="{FF2B5EF4-FFF2-40B4-BE49-F238E27FC236}">
              <a16:creationId xmlns:a16="http://schemas.microsoft.com/office/drawing/2014/main" id="{07F02F0B-D581-4A88-A753-B5AEE93C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356</xdr:row>
      <xdr:rowOff>1066800</xdr:rowOff>
    </xdr:from>
    <xdr:to>
      <xdr:col>3</xdr:col>
      <xdr:colOff>9525</xdr:colOff>
      <xdr:row>357</xdr:row>
      <xdr:rowOff>295275</xdr:rowOff>
    </xdr:to>
    <xdr:pic>
      <xdr:nvPicPr>
        <xdr:cNvPr id="2240" name="Picture 3">
          <a:extLst>
            <a:ext uri="{FF2B5EF4-FFF2-40B4-BE49-F238E27FC236}">
              <a16:creationId xmlns:a16="http://schemas.microsoft.com/office/drawing/2014/main" id="{8A88013A-7171-4B55-BDFD-B1C33C37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357</xdr:row>
      <xdr:rowOff>0</xdr:rowOff>
    </xdr:from>
    <xdr:to>
      <xdr:col>3</xdr:col>
      <xdr:colOff>9525</xdr:colOff>
      <xdr:row>357</xdr:row>
      <xdr:rowOff>161925</xdr:rowOff>
    </xdr:to>
    <xdr:pic>
      <xdr:nvPicPr>
        <xdr:cNvPr id="2241" name="Picture 3">
          <a:extLst>
            <a:ext uri="{FF2B5EF4-FFF2-40B4-BE49-F238E27FC236}">
              <a16:creationId xmlns:a16="http://schemas.microsoft.com/office/drawing/2014/main" id="{0FE53433-8950-476A-8980-C8370616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357</xdr:row>
      <xdr:rowOff>0</xdr:rowOff>
    </xdr:from>
    <xdr:to>
      <xdr:col>3</xdr:col>
      <xdr:colOff>9525</xdr:colOff>
      <xdr:row>357</xdr:row>
      <xdr:rowOff>161925</xdr:rowOff>
    </xdr:to>
    <xdr:pic>
      <xdr:nvPicPr>
        <xdr:cNvPr id="2242" name="Picture 3">
          <a:extLst>
            <a:ext uri="{FF2B5EF4-FFF2-40B4-BE49-F238E27FC236}">
              <a16:creationId xmlns:a16="http://schemas.microsoft.com/office/drawing/2014/main" id="{8AEC318E-4982-4873-A4B8-BFDCAA58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357</xdr:row>
      <xdr:rowOff>0</xdr:rowOff>
    </xdr:from>
    <xdr:to>
      <xdr:col>3</xdr:col>
      <xdr:colOff>9525</xdr:colOff>
      <xdr:row>357</xdr:row>
      <xdr:rowOff>161925</xdr:rowOff>
    </xdr:to>
    <xdr:pic>
      <xdr:nvPicPr>
        <xdr:cNvPr id="2243" name="Picture 3">
          <a:extLst>
            <a:ext uri="{FF2B5EF4-FFF2-40B4-BE49-F238E27FC236}">
              <a16:creationId xmlns:a16="http://schemas.microsoft.com/office/drawing/2014/main" id="{19D1747A-9CEE-4C2A-A467-C516B68F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357</xdr:row>
      <xdr:rowOff>1066800</xdr:rowOff>
    </xdr:from>
    <xdr:to>
      <xdr:col>3</xdr:col>
      <xdr:colOff>9525</xdr:colOff>
      <xdr:row>358</xdr:row>
      <xdr:rowOff>295275</xdr:rowOff>
    </xdr:to>
    <xdr:pic>
      <xdr:nvPicPr>
        <xdr:cNvPr id="2244" name="Picture 3">
          <a:extLst>
            <a:ext uri="{FF2B5EF4-FFF2-40B4-BE49-F238E27FC236}">
              <a16:creationId xmlns:a16="http://schemas.microsoft.com/office/drawing/2014/main" id="{AF829EFB-2103-4D88-8AEE-70C6226A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575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358</xdr:row>
      <xdr:rowOff>1066800</xdr:rowOff>
    </xdr:from>
    <xdr:to>
      <xdr:col>3</xdr:col>
      <xdr:colOff>9525</xdr:colOff>
      <xdr:row>359</xdr:row>
      <xdr:rowOff>295275</xdr:rowOff>
    </xdr:to>
    <xdr:pic>
      <xdr:nvPicPr>
        <xdr:cNvPr id="2245" name="Picture 3">
          <a:extLst>
            <a:ext uri="{FF2B5EF4-FFF2-40B4-BE49-F238E27FC236}">
              <a16:creationId xmlns:a16="http://schemas.microsoft.com/office/drawing/2014/main" id="{8D36F2F5-6D4B-4938-B3F3-7B81CFA6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359</xdr:row>
      <xdr:rowOff>1066800</xdr:rowOff>
    </xdr:from>
    <xdr:to>
      <xdr:col>3</xdr:col>
      <xdr:colOff>9525</xdr:colOff>
      <xdr:row>360</xdr:row>
      <xdr:rowOff>295275</xdr:rowOff>
    </xdr:to>
    <xdr:pic>
      <xdr:nvPicPr>
        <xdr:cNvPr id="2246" name="Picture 3">
          <a:extLst>
            <a:ext uri="{FF2B5EF4-FFF2-40B4-BE49-F238E27FC236}">
              <a16:creationId xmlns:a16="http://schemas.microsoft.com/office/drawing/2014/main" id="{D7CEE5E9-80EA-429C-9EEB-53DB6AB2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360</xdr:row>
      <xdr:rowOff>0</xdr:rowOff>
    </xdr:from>
    <xdr:to>
      <xdr:col>3</xdr:col>
      <xdr:colOff>9525</xdr:colOff>
      <xdr:row>360</xdr:row>
      <xdr:rowOff>161925</xdr:rowOff>
    </xdr:to>
    <xdr:pic>
      <xdr:nvPicPr>
        <xdr:cNvPr id="2247" name="Picture 3">
          <a:extLst>
            <a:ext uri="{FF2B5EF4-FFF2-40B4-BE49-F238E27FC236}">
              <a16:creationId xmlns:a16="http://schemas.microsoft.com/office/drawing/2014/main" id="{B7542B9F-7F38-421B-B322-E2CF6D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360</xdr:row>
      <xdr:rowOff>1066800</xdr:rowOff>
    </xdr:from>
    <xdr:to>
      <xdr:col>3</xdr:col>
      <xdr:colOff>9525</xdr:colOff>
      <xdr:row>361</xdr:row>
      <xdr:rowOff>295275</xdr:rowOff>
    </xdr:to>
    <xdr:pic>
      <xdr:nvPicPr>
        <xdr:cNvPr id="2248" name="Picture 3">
          <a:extLst>
            <a:ext uri="{FF2B5EF4-FFF2-40B4-BE49-F238E27FC236}">
              <a16:creationId xmlns:a16="http://schemas.microsoft.com/office/drawing/2014/main" id="{AF46CE16-24DA-4DB2-9C51-0711822A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818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361</xdr:row>
      <xdr:rowOff>1066800</xdr:rowOff>
    </xdr:from>
    <xdr:to>
      <xdr:col>3</xdr:col>
      <xdr:colOff>9525</xdr:colOff>
      <xdr:row>362</xdr:row>
      <xdr:rowOff>295275</xdr:rowOff>
    </xdr:to>
    <xdr:pic>
      <xdr:nvPicPr>
        <xdr:cNvPr id="2249" name="Picture 3">
          <a:extLst>
            <a:ext uri="{FF2B5EF4-FFF2-40B4-BE49-F238E27FC236}">
              <a16:creationId xmlns:a16="http://schemas.microsoft.com/office/drawing/2014/main" id="{763398D5-7A92-4D9C-8CF8-DC32FED0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898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362</xdr:row>
      <xdr:rowOff>1066800</xdr:rowOff>
    </xdr:from>
    <xdr:to>
      <xdr:col>3</xdr:col>
      <xdr:colOff>9525</xdr:colOff>
      <xdr:row>363</xdr:row>
      <xdr:rowOff>295275</xdr:rowOff>
    </xdr:to>
    <xdr:pic>
      <xdr:nvPicPr>
        <xdr:cNvPr id="2250" name="Picture 3">
          <a:extLst>
            <a:ext uri="{FF2B5EF4-FFF2-40B4-BE49-F238E27FC236}">
              <a16:creationId xmlns:a16="http://schemas.microsoft.com/office/drawing/2014/main" id="{9912998C-A9F1-4D8F-A965-C0442E70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978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363</xdr:row>
      <xdr:rowOff>1066800</xdr:rowOff>
    </xdr:from>
    <xdr:to>
      <xdr:col>3</xdr:col>
      <xdr:colOff>9525</xdr:colOff>
      <xdr:row>364</xdr:row>
      <xdr:rowOff>295275</xdr:rowOff>
    </xdr:to>
    <xdr:pic>
      <xdr:nvPicPr>
        <xdr:cNvPr id="2251" name="Picture 3">
          <a:extLst>
            <a:ext uri="{FF2B5EF4-FFF2-40B4-BE49-F238E27FC236}">
              <a16:creationId xmlns:a16="http://schemas.microsoft.com/office/drawing/2014/main" id="{97A3F21A-8DB7-44BC-B893-EB63C960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058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364</xdr:row>
      <xdr:rowOff>1066800</xdr:rowOff>
    </xdr:from>
    <xdr:to>
      <xdr:col>3</xdr:col>
      <xdr:colOff>9525</xdr:colOff>
      <xdr:row>365</xdr:row>
      <xdr:rowOff>295275</xdr:rowOff>
    </xdr:to>
    <xdr:pic>
      <xdr:nvPicPr>
        <xdr:cNvPr id="2252" name="Picture 3">
          <a:extLst>
            <a:ext uri="{FF2B5EF4-FFF2-40B4-BE49-F238E27FC236}">
              <a16:creationId xmlns:a16="http://schemas.microsoft.com/office/drawing/2014/main" id="{A1C8927E-B915-4D81-A4CE-46184F89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138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365</xdr:row>
      <xdr:rowOff>0</xdr:rowOff>
    </xdr:from>
    <xdr:to>
      <xdr:col>3</xdr:col>
      <xdr:colOff>9525</xdr:colOff>
      <xdr:row>365</xdr:row>
      <xdr:rowOff>161925</xdr:rowOff>
    </xdr:to>
    <xdr:pic>
      <xdr:nvPicPr>
        <xdr:cNvPr id="2253" name="Picture 3">
          <a:extLst>
            <a:ext uri="{FF2B5EF4-FFF2-40B4-BE49-F238E27FC236}">
              <a16:creationId xmlns:a16="http://schemas.microsoft.com/office/drawing/2014/main" id="{C730F131-2339-47EC-A8E4-AD9BAD43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138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365</xdr:row>
      <xdr:rowOff>1066800</xdr:rowOff>
    </xdr:from>
    <xdr:to>
      <xdr:col>3</xdr:col>
      <xdr:colOff>9525</xdr:colOff>
      <xdr:row>366</xdr:row>
      <xdr:rowOff>295275</xdr:rowOff>
    </xdr:to>
    <xdr:pic>
      <xdr:nvPicPr>
        <xdr:cNvPr id="2254" name="Picture 3">
          <a:extLst>
            <a:ext uri="{FF2B5EF4-FFF2-40B4-BE49-F238E27FC236}">
              <a16:creationId xmlns:a16="http://schemas.microsoft.com/office/drawing/2014/main" id="{208F37AB-1A03-4828-9D14-DEEC746F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218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366</xdr:row>
      <xdr:rowOff>1066800</xdr:rowOff>
    </xdr:from>
    <xdr:to>
      <xdr:col>3</xdr:col>
      <xdr:colOff>9525</xdr:colOff>
      <xdr:row>367</xdr:row>
      <xdr:rowOff>295275</xdr:rowOff>
    </xdr:to>
    <xdr:pic>
      <xdr:nvPicPr>
        <xdr:cNvPr id="2255" name="Picture 3">
          <a:extLst>
            <a:ext uri="{FF2B5EF4-FFF2-40B4-BE49-F238E27FC236}">
              <a16:creationId xmlns:a16="http://schemas.microsoft.com/office/drawing/2014/main" id="{5EF767AF-16D2-4E41-AFF5-B3987D1F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298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367</xdr:row>
      <xdr:rowOff>1066800</xdr:rowOff>
    </xdr:from>
    <xdr:to>
      <xdr:col>3</xdr:col>
      <xdr:colOff>9525</xdr:colOff>
      <xdr:row>368</xdr:row>
      <xdr:rowOff>295275</xdr:rowOff>
    </xdr:to>
    <xdr:pic>
      <xdr:nvPicPr>
        <xdr:cNvPr id="2256" name="Picture 3">
          <a:extLst>
            <a:ext uri="{FF2B5EF4-FFF2-40B4-BE49-F238E27FC236}">
              <a16:creationId xmlns:a16="http://schemas.microsoft.com/office/drawing/2014/main" id="{B07AB004-A761-414F-A2A9-A0F60E03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378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368</xdr:row>
      <xdr:rowOff>1066800</xdr:rowOff>
    </xdr:from>
    <xdr:to>
      <xdr:col>3</xdr:col>
      <xdr:colOff>9525</xdr:colOff>
      <xdr:row>369</xdr:row>
      <xdr:rowOff>295275</xdr:rowOff>
    </xdr:to>
    <xdr:pic>
      <xdr:nvPicPr>
        <xdr:cNvPr id="2257" name="Picture 3">
          <a:extLst>
            <a:ext uri="{FF2B5EF4-FFF2-40B4-BE49-F238E27FC236}">
              <a16:creationId xmlns:a16="http://schemas.microsoft.com/office/drawing/2014/main" id="{9ADE30E2-0FEE-480F-AAA4-346DB045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458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369</xdr:row>
      <xdr:rowOff>1066800</xdr:rowOff>
    </xdr:from>
    <xdr:to>
      <xdr:col>3</xdr:col>
      <xdr:colOff>9525</xdr:colOff>
      <xdr:row>370</xdr:row>
      <xdr:rowOff>295275</xdr:rowOff>
    </xdr:to>
    <xdr:pic>
      <xdr:nvPicPr>
        <xdr:cNvPr id="2258" name="Picture 3">
          <a:extLst>
            <a:ext uri="{FF2B5EF4-FFF2-40B4-BE49-F238E27FC236}">
              <a16:creationId xmlns:a16="http://schemas.microsoft.com/office/drawing/2014/main" id="{C15821CA-C4F1-4254-A039-9B24AA65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538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370</xdr:row>
      <xdr:rowOff>0</xdr:rowOff>
    </xdr:from>
    <xdr:to>
      <xdr:col>3</xdr:col>
      <xdr:colOff>9525</xdr:colOff>
      <xdr:row>370</xdr:row>
      <xdr:rowOff>161925</xdr:rowOff>
    </xdr:to>
    <xdr:pic>
      <xdr:nvPicPr>
        <xdr:cNvPr id="2259" name="Picture 3">
          <a:extLst>
            <a:ext uri="{FF2B5EF4-FFF2-40B4-BE49-F238E27FC236}">
              <a16:creationId xmlns:a16="http://schemas.microsoft.com/office/drawing/2014/main" id="{C81B0FA8-AB52-4031-9818-A387FE12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538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370</xdr:row>
      <xdr:rowOff>0</xdr:rowOff>
    </xdr:from>
    <xdr:to>
      <xdr:col>3</xdr:col>
      <xdr:colOff>9525</xdr:colOff>
      <xdr:row>370</xdr:row>
      <xdr:rowOff>161925</xdr:rowOff>
    </xdr:to>
    <xdr:pic>
      <xdr:nvPicPr>
        <xdr:cNvPr id="2260" name="Picture 3">
          <a:extLst>
            <a:ext uri="{FF2B5EF4-FFF2-40B4-BE49-F238E27FC236}">
              <a16:creationId xmlns:a16="http://schemas.microsoft.com/office/drawing/2014/main" id="{AB871529-CC26-4DC6-98B2-483777B4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538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370</xdr:row>
      <xdr:rowOff>1066800</xdr:rowOff>
    </xdr:from>
    <xdr:to>
      <xdr:col>3</xdr:col>
      <xdr:colOff>9525</xdr:colOff>
      <xdr:row>371</xdr:row>
      <xdr:rowOff>295275</xdr:rowOff>
    </xdr:to>
    <xdr:pic>
      <xdr:nvPicPr>
        <xdr:cNvPr id="2261" name="Picture 3">
          <a:extLst>
            <a:ext uri="{FF2B5EF4-FFF2-40B4-BE49-F238E27FC236}">
              <a16:creationId xmlns:a16="http://schemas.microsoft.com/office/drawing/2014/main" id="{CF911088-32EC-492F-B8EA-0B6178B7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618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371</xdr:row>
      <xdr:rowOff>1066800</xdr:rowOff>
    </xdr:from>
    <xdr:to>
      <xdr:col>3</xdr:col>
      <xdr:colOff>9525</xdr:colOff>
      <xdr:row>372</xdr:row>
      <xdr:rowOff>295275</xdr:rowOff>
    </xdr:to>
    <xdr:pic>
      <xdr:nvPicPr>
        <xdr:cNvPr id="2262" name="Picture 3">
          <a:extLst>
            <a:ext uri="{FF2B5EF4-FFF2-40B4-BE49-F238E27FC236}">
              <a16:creationId xmlns:a16="http://schemas.microsoft.com/office/drawing/2014/main" id="{903A698E-AF7B-4AAD-AB7C-5138EECB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698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372</xdr:row>
      <xdr:rowOff>0</xdr:rowOff>
    </xdr:from>
    <xdr:to>
      <xdr:col>3</xdr:col>
      <xdr:colOff>9525</xdr:colOff>
      <xdr:row>372</xdr:row>
      <xdr:rowOff>161925</xdr:rowOff>
    </xdr:to>
    <xdr:pic>
      <xdr:nvPicPr>
        <xdr:cNvPr id="2263" name="Picture 3">
          <a:extLst>
            <a:ext uri="{FF2B5EF4-FFF2-40B4-BE49-F238E27FC236}">
              <a16:creationId xmlns:a16="http://schemas.microsoft.com/office/drawing/2014/main" id="{2CE6A1D8-BFE5-4A4E-80CA-76444D17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698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372</xdr:row>
      <xdr:rowOff>0</xdr:rowOff>
    </xdr:from>
    <xdr:to>
      <xdr:col>3</xdr:col>
      <xdr:colOff>9525</xdr:colOff>
      <xdr:row>372</xdr:row>
      <xdr:rowOff>161925</xdr:rowOff>
    </xdr:to>
    <xdr:pic>
      <xdr:nvPicPr>
        <xdr:cNvPr id="2264" name="Picture 3">
          <a:extLst>
            <a:ext uri="{FF2B5EF4-FFF2-40B4-BE49-F238E27FC236}">
              <a16:creationId xmlns:a16="http://schemas.microsoft.com/office/drawing/2014/main" id="{6AE00E60-89D1-4DA2-9456-01BBC5B9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698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372</xdr:row>
      <xdr:rowOff>1066800</xdr:rowOff>
    </xdr:from>
    <xdr:to>
      <xdr:col>3</xdr:col>
      <xdr:colOff>9525</xdr:colOff>
      <xdr:row>373</xdr:row>
      <xdr:rowOff>295275</xdr:rowOff>
    </xdr:to>
    <xdr:pic>
      <xdr:nvPicPr>
        <xdr:cNvPr id="2265" name="Picture 3">
          <a:extLst>
            <a:ext uri="{FF2B5EF4-FFF2-40B4-BE49-F238E27FC236}">
              <a16:creationId xmlns:a16="http://schemas.microsoft.com/office/drawing/2014/main" id="{B66DE177-3F47-4B46-B2D0-3780DC44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778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373</xdr:row>
      <xdr:rowOff>1066800</xdr:rowOff>
    </xdr:from>
    <xdr:to>
      <xdr:col>3</xdr:col>
      <xdr:colOff>9525</xdr:colOff>
      <xdr:row>374</xdr:row>
      <xdr:rowOff>295275</xdr:rowOff>
    </xdr:to>
    <xdr:pic>
      <xdr:nvPicPr>
        <xdr:cNvPr id="2266" name="Picture 3">
          <a:extLst>
            <a:ext uri="{FF2B5EF4-FFF2-40B4-BE49-F238E27FC236}">
              <a16:creationId xmlns:a16="http://schemas.microsoft.com/office/drawing/2014/main" id="{C62A4BB6-0AFA-43FF-B045-0DDAEFB2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858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374</xdr:row>
      <xdr:rowOff>0</xdr:rowOff>
    </xdr:from>
    <xdr:to>
      <xdr:col>3</xdr:col>
      <xdr:colOff>9525</xdr:colOff>
      <xdr:row>374</xdr:row>
      <xdr:rowOff>161925</xdr:rowOff>
    </xdr:to>
    <xdr:pic>
      <xdr:nvPicPr>
        <xdr:cNvPr id="2267" name="Picture 3">
          <a:extLst>
            <a:ext uri="{FF2B5EF4-FFF2-40B4-BE49-F238E27FC236}">
              <a16:creationId xmlns:a16="http://schemas.microsoft.com/office/drawing/2014/main" id="{E37156D7-2A1C-45B8-A256-DC45486D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858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374</xdr:row>
      <xdr:rowOff>0</xdr:rowOff>
    </xdr:from>
    <xdr:to>
      <xdr:col>3</xdr:col>
      <xdr:colOff>9525</xdr:colOff>
      <xdr:row>374</xdr:row>
      <xdr:rowOff>161925</xdr:rowOff>
    </xdr:to>
    <xdr:pic>
      <xdr:nvPicPr>
        <xdr:cNvPr id="2268" name="Picture 3">
          <a:extLst>
            <a:ext uri="{FF2B5EF4-FFF2-40B4-BE49-F238E27FC236}">
              <a16:creationId xmlns:a16="http://schemas.microsoft.com/office/drawing/2014/main" id="{710E40BD-9219-413B-BA3F-A83577D5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858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374</xdr:row>
      <xdr:rowOff>1066800</xdr:rowOff>
    </xdr:from>
    <xdr:to>
      <xdr:col>3</xdr:col>
      <xdr:colOff>9525</xdr:colOff>
      <xdr:row>375</xdr:row>
      <xdr:rowOff>295275</xdr:rowOff>
    </xdr:to>
    <xdr:pic>
      <xdr:nvPicPr>
        <xdr:cNvPr id="2269" name="Picture 3">
          <a:extLst>
            <a:ext uri="{FF2B5EF4-FFF2-40B4-BE49-F238E27FC236}">
              <a16:creationId xmlns:a16="http://schemas.microsoft.com/office/drawing/2014/main" id="{D78DAC34-C57E-4BA4-AC34-D3DD9E3E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375</xdr:row>
      <xdr:rowOff>0</xdr:rowOff>
    </xdr:from>
    <xdr:to>
      <xdr:col>3</xdr:col>
      <xdr:colOff>9525</xdr:colOff>
      <xdr:row>375</xdr:row>
      <xdr:rowOff>161925</xdr:rowOff>
    </xdr:to>
    <xdr:pic>
      <xdr:nvPicPr>
        <xdr:cNvPr id="2270" name="Picture 3">
          <a:extLst>
            <a:ext uri="{FF2B5EF4-FFF2-40B4-BE49-F238E27FC236}">
              <a16:creationId xmlns:a16="http://schemas.microsoft.com/office/drawing/2014/main" id="{B299F7DE-D629-47C6-9109-CD323FA8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375</xdr:row>
      <xdr:rowOff>0</xdr:rowOff>
    </xdr:from>
    <xdr:to>
      <xdr:col>3</xdr:col>
      <xdr:colOff>9525</xdr:colOff>
      <xdr:row>375</xdr:row>
      <xdr:rowOff>161925</xdr:rowOff>
    </xdr:to>
    <xdr:pic>
      <xdr:nvPicPr>
        <xdr:cNvPr id="2271" name="Picture 3">
          <a:extLst>
            <a:ext uri="{FF2B5EF4-FFF2-40B4-BE49-F238E27FC236}">
              <a16:creationId xmlns:a16="http://schemas.microsoft.com/office/drawing/2014/main" id="{56AAF017-6D82-4251-A155-DD2D61A6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375</xdr:row>
      <xdr:rowOff>0</xdr:rowOff>
    </xdr:from>
    <xdr:to>
      <xdr:col>3</xdr:col>
      <xdr:colOff>9525</xdr:colOff>
      <xdr:row>375</xdr:row>
      <xdr:rowOff>161925</xdr:rowOff>
    </xdr:to>
    <xdr:pic>
      <xdr:nvPicPr>
        <xdr:cNvPr id="2272" name="Picture 3">
          <a:extLst>
            <a:ext uri="{FF2B5EF4-FFF2-40B4-BE49-F238E27FC236}">
              <a16:creationId xmlns:a16="http://schemas.microsoft.com/office/drawing/2014/main" id="{A2229B5F-07A9-4785-A2B8-D63EA7BC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375</xdr:row>
      <xdr:rowOff>1066800</xdr:rowOff>
    </xdr:from>
    <xdr:to>
      <xdr:col>3</xdr:col>
      <xdr:colOff>9525</xdr:colOff>
      <xdr:row>376</xdr:row>
      <xdr:rowOff>295275</xdr:rowOff>
    </xdr:to>
    <xdr:pic>
      <xdr:nvPicPr>
        <xdr:cNvPr id="2273" name="Picture 3">
          <a:extLst>
            <a:ext uri="{FF2B5EF4-FFF2-40B4-BE49-F238E27FC236}">
              <a16:creationId xmlns:a16="http://schemas.microsoft.com/office/drawing/2014/main" id="{18598509-C1E4-44A3-95F2-8DA7B112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018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376</xdr:row>
      <xdr:rowOff>0</xdr:rowOff>
    </xdr:from>
    <xdr:to>
      <xdr:col>3</xdr:col>
      <xdr:colOff>9525</xdr:colOff>
      <xdr:row>376</xdr:row>
      <xdr:rowOff>161925</xdr:rowOff>
    </xdr:to>
    <xdr:pic>
      <xdr:nvPicPr>
        <xdr:cNvPr id="2274" name="Picture 3">
          <a:extLst>
            <a:ext uri="{FF2B5EF4-FFF2-40B4-BE49-F238E27FC236}">
              <a16:creationId xmlns:a16="http://schemas.microsoft.com/office/drawing/2014/main" id="{4EA32FEE-7683-41C4-8BF8-6BADE113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018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376</xdr:row>
      <xdr:rowOff>1066800</xdr:rowOff>
    </xdr:from>
    <xdr:to>
      <xdr:col>3</xdr:col>
      <xdr:colOff>9525</xdr:colOff>
      <xdr:row>377</xdr:row>
      <xdr:rowOff>295275</xdr:rowOff>
    </xdr:to>
    <xdr:pic>
      <xdr:nvPicPr>
        <xdr:cNvPr id="2275" name="Picture 3">
          <a:extLst>
            <a:ext uri="{FF2B5EF4-FFF2-40B4-BE49-F238E27FC236}">
              <a16:creationId xmlns:a16="http://schemas.microsoft.com/office/drawing/2014/main" id="{DB374541-051E-4A07-9204-D4F13143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099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377</xdr:row>
      <xdr:rowOff>0</xdr:rowOff>
    </xdr:from>
    <xdr:to>
      <xdr:col>3</xdr:col>
      <xdr:colOff>9525</xdr:colOff>
      <xdr:row>377</xdr:row>
      <xdr:rowOff>161925</xdr:rowOff>
    </xdr:to>
    <xdr:pic>
      <xdr:nvPicPr>
        <xdr:cNvPr id="2276" name="Picture 3">
          <a:extLst>
            <a:ext uri="{FF2B5EF4-FFF2-40B4-BE49-F238E27FC236}">
              <a16:creationId xmlns:a16="http://schemas.microsoft.com/office/drawing/2014/main" id="{CF91E21C-8986-49BD-AB53-0C2DA510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099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377</xdr:row>
      <xdr:rowOff>1066800</xdr:rowOff>
    </xdr:from>
    <xdr:to>
      <xdr:col>3</xdr:col>
      <xdr:colOff>9525</xdr:colOff>
      <xdr:row>378</xdr:row>
      <xdr:rowOff>295275</xdr:rowOff>
    </xdr:to>
    <xdr:pic>
      <xdr:nvPicPr>
        <xdr:cNvPr id="2277" name="Picture 3">
          <a:extLst>
            <a:ext uri="{FF2B5EF4-FFF2-40B4-BE49-F238E27FC236}">
              <a16:creationId xmlns:a16="http://schemas.microsoft.com/office/drawing/2014/main" id="{E65FE5EC-323F-4319-AC4A-8F817539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179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378</xdr:row>
      <xdr:rowOff>1066800</xdr:rowOff>
    </xdr:from>
    <xdr:to>
      <xdr:col>3</xdr:col>
      <xdr:colOff>9525</xdr:colOff>
      <xdr:row>379</xdr:row>
      <xdr:rowOff>295275</xdr:rowOff>
    </xdr:to>
    <xdr:pic>
      <xdr:nvPicPr>
        <xdr:cNvPr id="2278" name="Picture 3">
          <a:extLst>
            <a:ext uri="{FF2B5EF4-FFF2-40B4-BE49-F238E27FC236}">
              <a16:creationId xmlns:a16="http://schemas.microsoft.com/office/drawing/2014/main" id="{64981201-E45B-4A4F-9309-3C198509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259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379</xdr:row>
      <xdr:rowOff>0</xdr:rowOff>
    </xdr:from>
    <xdr:to>
      <xdr:col>3</xdr:col>
      <xdr:colOff>9525</xdr:colOff>
      <xdr:row>379</xdr:row>
      <xdr:rowOff>161925</xdr:rowOff>
    </xdr:to>
    <xdr:pic>
      <xdr:nvPicPr>
        <xdr:cNvPr id="2279" name="Picture 3">
          <a:extLst>
            <a:ext uri="{FF2B5EF4-FFF2-40B4-BE49-F238E27FC236}">
              <a16:creationId xmlns:a16="http://schemas.microsoft.com/office/drawing/2014/main" id="{BA5C165E-4F9C-4DD2-A206-80A30C91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259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379</xdr:row>
      <xdr:rowOff>0</xdr:rowOff>
    </xdr:from>
    <xdr:to>
      <xdr:col>3</xdr:col>
      <xdr:colOff>9525</xdr:colOff>
      <xdr:row>379</xdr:row>
      <xdr:rowOff>161925</xdr:rowOff>
    </xdr:to>
    <xdr:pic>
      <xdr:nvPicPr>
        <xdr:cNvPr id="2280" name="Picture 3">
          <a:extLst>
            <a:ext uri="{FF2B5EF4-FFF2-40B4-BE49-F238E27FC236}">
              <a16:creationId xmlns:a16="http://schemas.microsoft.com/office/drawing/2014/main" id="{AE74AC6F-EC63-417E-9059-1E60DD6A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259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379</xdr:row>
      <xdr:rowOff>1066800</xdr:rowOff>
    </xdr:from>
    <xdr:to>
      <xdr:col>3</xdr:col>
      <xdr:colOff>9525</xdr:colOff>
      <xdr:row>380</xdr:row>
      <xdr:rowOff>295275</xdr:rowOff>
    </xdr:to>
    <xdr:pic>
      <xdr:nvPicPr>
        <xdr:cNvPr id="2281" name="Picture 3">
          <a:extLst>
            <a:ext uri="{FF2B5EF4-FFF2-40B4-BE49-F238E27FC236}">
              <a16:creationId xmlns:a16="http://schemas.microsoft.com/office/drawing/2014/main" id="{C5A034E9-B2D3-4265-92AC-57D54D13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339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380</xdr:row>
      <xdr:rowOff>1066800</xdr:rowOff>
    </xdr:from>
    <xdr:to>
      <xdr:col>3</xdr:col>
      <xdr:colOff>9525</xdr:colOff>
      <xdr:row>381</xdr:row>
      <xdr:rowOff>295275</xdr:rowOff>
    </xdr:to>
    <xdr:pic>
      <xdr:nvPicPr>
        <xdr:cNvPr id="2282" name="Picture 3">
          <a:extLst>
            <a:ext uri="{FF2B5EF4-FFF2-40B4-BE49-F238E27FC236}">
              <a16:creationId xmlns:a16="http://schemas.microsoft.com/office/drawing/2014/main" id="{FD814E55-3C0D-47BE-8F5D-31A1065B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19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381</xdr:row>
      <xdr:rowOff>0</xdr:rowOff>
    </xdr:from>
    <xdr:to>
      <xdr:col>3</xdr:col>
      <xdr:colOff>9525</xdr:colOff>
      <xdr:row>381</xdr:row>
      <xdr:rowOff>161925</xdr:rowOff>
    </xdr:to>
    <xdr:pic>
      <xdr:nvPicPr>
        <xdr:cNvPr id="2283" name="Picture 3">
          <a:extLst>
            <a:ext uri="{FF2B5EF4-FFF2-40B4-BE49-F238E27FC236}">
              <a16:creationId xmlns:a16="http://schemas.microsoft.com/office/drawing/2014/main" id="{FCEA00FB-CE0A-4FE7-866D-6123E15D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19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381</xdr:row>
      <xdr:rowOff>0</xdr:rowOff>
    </xdr:from>
    <xdr:to>
      <xdr:col>3</xdr:col>
      <xdr:colOff>9525</xdr:colOff>
      <xdr:row>381</xdr:row>
      <xdr:rowOff>161925</xdr:rowOff>
    </xdr:to>
    <xdr:pic>
      <xdr:nvPicPr>
        <xdr:cNvPr id="2284" name="Picture 3">
          <a:extLst>
            <a:ext uri="{FF2B5EF4-FFF2-40B4-BE49-F238E27FC236}">
              <a16:creationId xmlns:a16="http://schemas.microsoft.com/office/drawing/2014/main" id="{F293C882-19F8-46E5-8752-F88B8E1B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19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381</xdr:row>
      <xdr:rowOff>1066800</xdr:rowOff>
    </xdr:from>
    <xdr:to>
      <xdr:col>3</xdr:col>
      <xdr:colOff>9525</xdr:colOff>
      <xdr:row>382</xdr:row>
      <xdr:rowOff>295275</xdr:rowOff>
    </xdr:to>
    <xdr:pic>
      <xdr:nvPicPr>
        <xdr:cNvPr id="2285" name="Picture 3">
          <a:extLst>
            <a:ext uri="{FF2B5EF4-FFF2-40B4-BE49-F238E27FC236}">
              <a16:creationId xmlns:a16="http://schemas.microsoft.com/office/drawing/2014/main" id="{CEB8CF33-D9B4-40A3-A56F-F95EEB8C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382</xdr:row>
      <xdr:rowOff>0</xdr:rowOff>
    </xdr:from>
    <xdr:to>
      <xdr:col>3</xdr:col>
      <xdr:colOff>9525</xdr:colOff>
      <xdr:row>382</xdr:row>
      <xdr:rowOff>161925</xdr:rowOff>
    </xdr:to>
    <xdr:pic>
      <xdr:nvPicPr>
        <xdr:cNvPr id="2286" name="Picture 3">
          <a:extLst>
            <a:ext uri="{FF2B5EF4-FFF2-40B4-BE49-F238E27FC236}">
              <a16:creationId xmlns:a16="http://schemas.microsoft.com/office/drawing/2014/main" id="{3A564D3E-1061-4932-B144-AFD05B4D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382</xdr:row>
      <xdr:rowOff>0</xdr:rowOff>
    </xdr:from>
    <xdr:to>
      <xdr:col>3</xdr:col>
      <xdr:colOff>9525</xdr:colOff>
      <xdr:row>382</xdr:row>
      <xdr:rowOff>161925</xdr:rowOff>
    </xdr:to>
    <xdr:pic>
      <xdr:nvPicPr>
        <xdr:cNvPr id="2287" name="Picture 3">
          <a:extLst>
            <a:ext uri="{FF2B5EF4-FFF2-40B4-BE49-F238E27FC236}">
              <a16:creationId xmlns:a16="http://schemas.microsoft.com/office/drawing/2014/main" id="{3D1844FE-43F0-4604-AC83-CC04D377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382</xdr:row>
      <xdr:rowOff>0</xdr:rowOff>
    </xdr:from>
    <xdr:to>
      <xdr:col>3</xdr:col>
      <xdr:colOff>9525</xdr:colOff>
      <xdr:row>382</xdr:row>
      <xdr:rowOff>161925</xdr:rowOff>
    </xdr:to>
    <xdr:pic>
      <xdr:nvPicPr>
        <xdr:cNvPr id="2288" name="Picture 3">
          <a:extLst>
            <a:ext uri="{FF2B5EF4-FFF2-40B4-BE49-F238E27FC236}">
              <a16:creationId xmlns:a16="http://schemas.microsoft.com/office/drawing/2014/main" id="{D46C3140-2B4D-4207-88D9-F23DD422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382</xdr:row>
      <xdr:rowOff>0</xdr:rowOff>
    </xdr:from>
    <xdr:to>
      <xdr:col>3</xdr:col>
      <xdr:colOff>9525</xdr:colOff>
      <xdr:row>382</xdr:row>
      <xdr:rowOff>161925</xdr:rowOff>
    </xdr:to>
    <xdr:pic>
      <xdr:nvPicPr>
        <xdr:cNvPr id="2289" name="Picture 3">
          <a:extLst>
            <a:ext uri="{FF2B5EF4-FFF2-40B4-BE49-F238E27FC236}">
              <a16:creationId xmlns:a16="http://schemas.microsoft.com/office/drawing/2014/main" id="{8BD9FF52-46E1-4224-8D7A-C2E8B257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382</xdr:row>
      <xdr:rowOff>0</xdr:rowOff>
    </xdr:from>
    <xdr:to>
      <xdr:col>3</xdr:col>
      <xdr:colOff>9525</xdr:colOff>
      <xdr:row>382</xdr:row>
      <xdr:rowOff>161925</xdr:rowOff>
    </xdr:to>
    <xdr:pic>
      <xdr:nvPicPr>
        <xdr:cNvPr id="2290" name="Picture 3">
          <a:extLst>
            <a:ext uri="{FF2B5EF4-FFF2-40B4-BE49-F238E27FC236}">
              <a16:creationId xmlns:a16="http://schemas.microsoft.com/office/drawing/2014/main" id="{6B223943-5574-43AB-8305-98DBB170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382</xdr:row>
      <xdr:rowOff>1066800</xdr:rowOff>
    </xdr:from>
    <xdr:to>
      <xdr:col>3</xdr:col>
      <xdr:colOff>9525</xdr:colOff>
      <xdr:row>383</xdr:row>
      <xdr:rowOff>295275</xdr:rowOff>
    </xdr:to>
    <xdr:pic>
      <xdr:nvPicPr>
        <xdr:cNvPr id="2291" name="Picture 3">
          <a:extLst>
            <a:ext uri="{FF2B5EF4-FFF2-40B4-BE49-F238E27FC236}">
              <a16:creationId xmlns:a16="http://schemas.microsoft.com/office/drawing/2014/main" id="{A90342C8-8A77-4437-8AB9-5D26466F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579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383</xdr:row>
      <xdr:rowOff>1066800</xdr:rowOff>
    </xdr:from>
    <xdr:to>
      <xdr:col>3</xdr:col>
      <xdr:colOff>9525</xdr:colOff>
      <xdr:row>384</xdr:row>
      <xdr:rowOff>295275</xdr:rowOff>
    </xdr:to>
    <xdr:pic>
      <xdr:nvPicPr>
        <xdr:cNvPr id="2292" name="Picture 3">
          <a:extLst>
            <a:ext uri="{FF2B5EF4-FFF2-40B4-BE49-F238E27FC236}">
              <a16:creationId xmlns:a16="http://schemas.microsoft.com/office/drawing/2014/main" id="{B32BE7E8-D365-404F-8921-09C88788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384</xdr:row>
      <xdr:rowOff>0</xdr:rowOff>
    </xdr:from>
    <xdr:to>
      <xdr:col>3</xdr:col>
      <xdr:colOff>9525</xdr:colOff>
      <xdr:row>384</xdr:row>
      <xdr:rowOff>161925</xdr:rowOff>
    </xdr:to>
    <xdr:pic>
      <xdr:nvPicPr>
        <xdr:cNvPr id="2293" name="Picture 3">
          <a:extLst>
            <a:ext uri="{FF2B5EF4-FFF2-40B4-BE49-F238E27FC236}">
              <a16:creationId xmlns:a16="http://schemas.microsoft.com/office/drawing/2014/main" id="{D79E0796-2888-4964-948F-26344783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384</xdr:row>
      <xdr:rowOff>0</xdr:rowOff>
    </xdr:from>
    <xdr:to>
      <xdr:col>3</xdr:col>
      <xdr:colOff>9525</xdr:colOff>
      <xdr:row>384</xdr:row>
      <xdr:rowOff>161925</xdr:rowOff>
    </xdr:to>
    <xdr:pic>
      <xdr:nvPicPr>
        <xdr:cNvPr id="2294" name="Picture 3">
          <a:extLst>
            <a:ext uri="{FF2B5EF4-FFF2-40B4-BE49-F238E27FC236}">
              <a16:creationId xmlns:a16="http://schemas.microsoft.com/office/drawing/2014/main" id="{79ECA5E5-0AD3-4763-B83E-C9ECB5EE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384</xdr:row>
      <xdr:rowOff>0</xdr:rowOff>
    </xdr:from>
    <xdr:to>
      <xdr:col>3</xdr:col>
      <xdr:colOff>9525</xdr:colOff>
      <xdr:row>384</xdr:row>
      <xdr:rowOff>161925</xdr:rowOff>
    </xdr:to>
    <xdr:pic>
      <xdr:nvPicPr>
        <xdr:cNvPr id="2295" name="Picture 3">
          <a:extLst>
            <a:ext uri="{FF2B5EF4-FFF2-40B4-BE49-F238E27FC236}">
              <a16:creationId xmlns:a16="http://schemas.microsoft.com/office/drawing/2014/main" id="{54A6A86E-9CFD-432A-8180-608A1604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384</xdr:row>
      <xdr:rowOff>0</xdr:rowOff>
    </xdr:from>
    <xdr:to>
      <xdr:col>3</xdr:col>
      <xdr:colOff>9525</xdr:colOff>
      <xdr:row>384</xdr:row>
      <xdr:rowOff>161925</xdr:rowOff>
    </xdr:to>
    <xdr:pic>
      <xdr:nvPicPr>
        <xdr:cNvPr id="2296" name="Picture 3">
          <a:extLst>
            <a:ext uri="{FF2B5EF4-FFF2-40B4-BE49-F238E27FC236}">
              <a16:creationId xmlns:a16="http://schemas.microsoft.com/office/drawing/2014/main" id="{CF1CCDED-2878-4996-96B5-3C4D21B0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384</xdr:row>
      <xdr:rowOff>1066800</xdr:rowOff>
    </xdr:from>
    <xdr:to>
      <xdr:col>3</xdr:col>
      <xdr:colOff>9525</xdr:colOff>
      <xdr:row>385</xdr:row>
      <xdr:rowOff>295275</xdr:rowOff>
    </xdr:to>
    <xdr:pic>
      <xdr:nvPicPr>
        <xdr:cNvPr id="2297" name="Picture 3">
          <a:extLst>
            <a:ext uri="{FF2B5EF4-FFF2-40B4-BE49-F238E27FC236}">
              <a16:creationId xmlns:a16="http://schemas.microsoft.com/office/drawing/2014/main" id="{DB41BC35-B3AA-4AF1-A9D2-FEDF671A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385</xdr:row>
      <xdr:rowOff>0</xdr:rowOff>
    </xdr:from>
    <xdr:to>
      <xdr:col>3</xdr:col>
      <xdr:colOff>9525</xdr:colOff>
      <xdr:row>385</xdr:row>
      <xdr:rowOff>161925</xdr:rowOff>
    </xdr:to>
    <xdr:pic>
      <xdr:nvPicPr>
        <xdr:cNvPr id="2298" name="Picture 3">
          <a:extLst>
            <a:ext uri="{FF2B5EF4-FFF2-40B4-BE49-F238E27FC236}">
              <a16:creationId xmlns:a16="http://schemas.microsoft.com/office/drawing/2014/main" id="{44038E2B-C66B-4FF7-8215-DEC7E0C0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385</xdr:row>
      <xdr:rowOff>0</xdr:rowOff>
    </xdr:from>
    <xdr:to>
      <xdr:col>3</xdr:col>
      <xdr:colOff>9525</xdr:colOff>
      <xdr:row>385</xdr:row>
      <xdr:rowOff>161925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613B44EC-F0C4-4042-B3B0-58D17ED9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385</xdr:row>
      <xdr:rowOff>0</xdr:rowOff>
    </xdr:from>
    <xdr:to>
      <xdr:col>3</xdr:col>
      <xdr:colOff>9525</xdr:colOff>
      <xdr:row>385</xdr:row>
      <xdr:rowOff>161925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1FC11804-1D75-4D61-A51B-8DBDCCA5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385</xdr:row>
      <xdr:rowOff>1066800</xdr:rowOff>
    </xdr:from>
    <xdr:to>
      <xdr:col>3</xdr:col>
      <xdr:colOff>9525</xdr:colOff>
      <xdr:row>386</xdr:row>
      <xdr:rowOff>295275</xdr:rowOff>
    </xdr:to>
    <xdr:pic>
      <xdr:nvPicPr>
        <xdr:cNvPr id="2301" name="Picture 3">
          <a:extLst>
            <a:ext uri="{FF2B5EF4-FFF2-40B4-BE49-F238E27FC236}">
              <a16:creationId xmlns:a16="http://schemas.microsoft.com/office/drawing/2014/main" id="{F06504BA-26F4-4F54-BCB3-5BE79E4B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819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386</xdr:row>
      <xdr:rowOff>0</xdr:rowOff>
    </xdr:from>
    <xdr:to>
      <xdr:col>3</xdr:col>
      <xdr:colOff>9525</xdr:colOff>
      <xdr:row>386</xdr:row>
      <xdr:rowOff>161925</xdr:rowOff>
    </xdr:to>
    <xdr:pic>
      <xdr:nvPicPr>
        <xdr:cNvPr id="2302" name="Picture 3">
          <a:extLst>
            <a:ext uri="{FF2B5EF4-FFF2-40B4-BE49-F238E27FC236}">
              <a16:creationId xmlns:a16="http://schemas.microsoft.com/office/drawing/2014/main" id="{E7DFFA36-8DA3-46F8-BAAB-6B925C34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819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386</xdr:row>
      <xdr:rowOff>0</xdr:rowOff>
    </xdr:from>
    <xdr:to>
      <xdr:col>3</xdr:col>
      <xdr:colOff>9525</xdr:colOff>
      <xdr:row>386</xdr:row>
      <xdr:rowOff>161925</xdr:rowOff>
    </xdr:to>
    <xdr:pic>
      <xdr:nvPicPr>
        <xdr:cNvPr id="2303" name="Picture 3">
          <a:extLst>
            <a:ext uri="{FF2B5EF4-FFF2-40B4-BE49-F238E27FC236}">
              <a16:creationId xmlns:a16="http://schemas.microsoft.com/office/drawing/2014/main" id="{5A8108BF-BAB1-4F74-86D5-FD197EB8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819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386</xdr:row>
      <xdr:rowOff>1066800</xdr:rowOff>
    </xdr:from>
    <xdr:to>
      <xdr:col>3</xdr:col>
      <xdr:colOff>9525</xdr:colOff>
      <xdr:row>387</xdr:row>
      <xdr:rowOff>295275</xdr:rowOff>
    </xdr:to>
    <xdr:pic>
      <xdr:nvPicPr>
        <xdr:cNvPr id="2304" name="Picture 3">
          <a:extLst>
            <a:ext uri="{FF2B5EF4-FFF2-40B4-BE49-F238E27FC236}">
              <a16:creationId xmlns:a16="http://schemas.microsoft.com/office/drawing/2014/main" id="{EDA8FCB3-F347-4BBD-ACD9-7FA6E85E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899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388</xdr:row>
      <xdr:rowOff>0</xdr:rowOff>
    </xdr:from>
    <xdr:to>
      <xdr:col>3</xdr:col>
      <xdr:colOff>9525</xdr:colOff>
      <xdr:row>388</xdr:row>
      <xdr:rowOff>161925</xdr:rowOff>
    </xdr:to>
    <xdr:pic>
      <xdr:nvPicPr>
        <xdr:cNvPr id="2305" name="Picture 3">
          <a:extLst>
            <a:ext uri="{FF2B5EF4-FFF2-40B4-BE49-F238E27FC236}">
              <a16:creationId xmlns:a16="http://schemas.microsoft.com/office/drawing/2014/main" id="{82A4360C-7663-488D-918B-D9B86B3A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979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388</xdr:row>
      <xdr:rowOff>1066800</xdr:rowOff>
    </xdr:from>
    <xdr:to>
      <xdr:col>3</xdr:col>
      <xdr:colOff>9525</xdr:colOff>
      <xdr:row>389</xdr:row>
      <xdr:rowOff>295275</xdr:rowOff>
    </xdr:to>
    <xdr:pic>
      <xdr:nvPicPr>
        <xdr:cNvPr id="2306" name="Picture 3">
          <a:extLst>
            <a:ext uri="{FF2B5EF4-FFF2-40B4-BE49-F238E27FC236}">
              <a16:creationId xmlns:a16="http://schemas.microsoft.com/office/drawing/2014/main" id="{6866EB15-3AE2-4B6E-A33D-F065EAAF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059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389</xdr:row>
      <xdr:rowOff>1066800</xdr:rowOff>
    </xdr:from>
    <xdr:to>
      <xdr:col>3</xdr:col>
      <xdr:colOff>9525</xdr:colOff>
      <xdr:row>390</xdr:row>
      <xdr:rowOff>295275</xdr:rowOff>
    </xdr:to>
    <xdr:pic>
      <xdr:nvPicPr>
        <xdr:cNvPr id="2307" name="Picture 3">
          <a:extLst>
            <a:ext uri="{FF2B5EF4-FFF2-40B4-BE49-F238E27FC236}">
              <a16:creationId xmlns:a16="http://schemas.microsoft.com/office/drawing/2014/main" id="{668D2431-D2B6-436A-8C57-4D731082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139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390</xdr:row>
      <xdr:rowOff>1066800</xdr:rowOff>
    </xdr:from>
    <xdr:to>
      <xdr:col>3</xdr:col>
      <xdr:colOff>9525</xdr:colOff>
      <xdr:row>391</xdr:row>
      <xdr:rowOff>295275</xdr:rowOff>
    </xdr:to>
    <xdr:pic>
      <xdr:nvPicPr>
        <xdr:cNvPr id="2308" name="Picture 3">
          <a:extLst>
            <a:ext uri="{FF2B5EF4-FFF2-40B4-BE49-F238E27FC236}">
              <a16:creationId xmlns:a16="http://schemas.microsoft.com/office/drawing/2014/main" id="{8EDDB180-5B5F-461E-A4F6-564A010E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219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391</xdr:row>
      <xdr:rowOff>1066800</xdr:rowOff>
    </xdr:from>
    <xdr:to>
      <xdr:col>3</xdr:col>
      <xdr:colOff>9525</xdr:colOff>
      <xdr:row>392</xdr:row>
      <xdr:rowOff>295275</xdr:rowOff>
    </xdr:to>
    <xdr:pic>
      <xdr:nvPicPr>
        <xdr:cNvPr id="2309" name="Picture 3">
          <a:extLst>
            <a:ext uri="{FF2B5EF4-FFF2-40B4-BE49-F238E27FC236}">
              <a16:creationId xmlns:a16="http://schemas.microsoft.com/office/drawing/2014/main" id="{3DFB9585-9B79-4AE3-A7CC-14E5F4D2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299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392</xdr:row>
      <xdr:rowOff>0</xdr:rowOff>
    </xdr:from>
    <xdr:to>
      <xdr:col>3</xdr:col>
      <xdr:colOff>9525</xdr:colOff>
      <xdr:row>392</xdr:row>
      <xdr:rowOff>161925</xdr:rowOff>
    </xdr:to>
    <xdr:pic>
      <xdr:nvPicPr>
        <xdr:cNvPr id="2310" name="Picture 3">
          <a:extLst>
            <a:ext uri="{FF2B5EF4-FFF2-40B4-BE49-F238E27FC236}">
              <a16:creationId xmlns:a16="http://schemas.microsoft.com/office/drawing/2014/main" id="{156C7763-3692-486B-939F-78AEF445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299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392</xdr:row>
      <xdr:rowOff>1066800</xdr:rowOff>
    </xdr:from>
    <xdr:to>
      <xdr:col>3</xdr:col>
      <xdr:colOff>9525</xdr:colOff>
      <xdr:row>393</xdr:row>
      <xdr:rowOff>295275</xdr:rowOff>
    </xdr:to>
    <xdr:pic>
      <xdr:nvPicPr>
        <xdr:cNvPr id="2311" name="Picture 3">
          <a:extLst>
            <a:ext uri="{FF2B5EF4-FFF2-40B4-BE49-F238E27FC236}">
              <a16:creationId xmlns:a16="http://schemas.microsoft.com/office/drawing/2014/main" id="{F508B8BE-7C82-4F88-A176-4626FF51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379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393</xdr:row>
      <xdr:rowOff>1066800</xdr:rowOff>
    </xdr:from>
    <xdr:to>
      <xdr:col>3</xdr:col>
      <xdr:colOff>9525</xdr:colOff>
      <xdr:row>394</xdr:row>
      <xdr:rowOff>295275</xdr:rowOff>
    </xdr:to>
    <xdr:pic>
      <xdr:nvPicPr>
        <xdr:cNvPr id="2312" name="Picture 3">
          <a:extLst>
            <a:ext uri="{FF2B5EF4-FFF2-40B4-BE49-F238E27FC236}">
              <a16:creationId xmlns:a16="http://schemas.microsoft.com/office/drawing/2014/main" id="{D8165E85-3178-4347-AF0D-65EB8220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1459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420</xdr:row>
      <xdr:rowOff>1066800</xdr:rowOff>
    </xdr:from>
    <xdr:to>
      <xdr:col>3</xdr:col>
      <xdr:colOff>9525</xdr:colOff>
      <xdr:row>421</xdr:row>
      <xdr:rowOff>295275</xdr:rowOff>
    </xdr:to>
    <xdr:pic>
      <xdr:nvPicPr>
        <xdr:cNvPr id="2313" name="Picture 3">
          <a:extLst>
            <a:ext uri="{FF2B5EF4-FFF2-40B4-BE49-F238E27FC236}">
              <a16:creationId xmlns:a16="http://schemas.microsoft.com/office/drawing/2014/main" id="{67BF2362-C0FA-49A3-8279-CE46507E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619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421</xdr:row>
      <xdr:rowOff>0</xdr:rowOff>
    </xdr:from>
    <xdr:to>
      <xdr:col>3</xdr:col>
      <xdr:colOff>9525</xdr:colOff>
      <xdr:row>421</xdr:row>
      <xdr:rowOff>161925</xdr:rowOff>
    </xdr:to>
    <xdr:pic>
      <xdr:nvPicPr>
        <xdr:cNvPr id="2314" name="Picture 3">
          <a:extLst>
            <a:ext uri="{FF2B5EF4-FFF2-40B4-BE49-F238E27FC236}">
              <a16:creationId xmlns:a16="http://schemas.microsoft.com/office/drawing/2014/main" id="{455DA1C8-9581-47E9-922E-9F9F124E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619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421</xdr:row>
      <xdr:rowOff>1066800</xdr:rowOff>
    </xdr:from>
    <xdr:to>
      <xdr:col>3</xdr:col>
      <xdr:colOff>9525</xdr:colOff>
      <xdr:row>422</xdr:row>
      <xdr:rowOff>295275</xdr:rowOff>
    </xdr:to>
    <xdr:pic>
      <xdr:nvPicPr>
        <xdr:cNvPr id="2315" name="Picture 3">
          <a:extLst>
            <a:ext uri="{FF2B5EF4-FFF2-40B4-BE49-F238E27FC236}">
              <a16:creationId xmlns:a16="http://schemas.microsoft.com/office/drawing/2014/main" id="{045B2112-B7C2-4D64-86C9-AFCCB8F2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699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422</xdr:row>
      <xdr:rowOff>1066800</xdr:rowOff>
    </xdr:from>
    <xdr:to>
      <xdr:col>3</xdr:col>
      <xdr:colOff>9525</xdr:colOff>
      <xdr:row>423</xdr:row>
      <xdr:rowOff>295275</xdr:rowOff>
    </xdr:to>
    <xdr:pic>
      <xdr:nvPicPr>
        <xdr:cNvPr id="2316" name="Picture 3">
          <a:extLst>
            <a:ext uri="{FF2B5EF4-FFF2-40B4-BE49-F238E27FC236}">
              <a16:creationId xmlns:a16="http://schemas.microsoft.com/office/drawing/2014/main" id="{860478DE-24FA-4A7B-A6F8-83716689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779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423</xdr:row>
      <xdr:rowOff>0</xdr:rowOff>
    </xdr:from>
    <xdr:to>
      <xdr:col>3</xdr:col>
      <xdr:colOff>9525</xdr:colOff>
      <xdr:row>423</xdr:row>
      <xdr:rowOff>161925</xdr:rowOff>
    </xdr:to>
    <xdr:pic>
      <xdr:nvPicPr>
        <xdr:cNvPr id="2317" name="Picture 3">
          <a:extLst>
            <a:ext uri="{FF2B5EF4-FFF2-40B4-BE49-F238E27FC236}">
              <a16:creationId xmlns:a16="http://schemas.microsoft.com/office/drawing/2014/main" id="{76B2E3BF-676E-407B-ABD1-D2428721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779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423</xdr:row>
      <xdr:rowOff>0</xdr:rowOff>
    </xdr:from>
    <xdr:to>
      <xdr:col>3</xdr:col>
      <xdr:colOff>9525</xdr:colOff>
      <xdr:row>423</xdr:row>
      <xdr:rowOff>161925</xdr:rowOff>
    </xdr:to>
    <xdr:pic>
      <xdr:nvPicPr>
        <xdr:cNvPr id="2318" name="Picture 3">
          <a:extLst>
            <a:ext uri="{FF2B5EF4-FFF2-40B4-BE49-F238E27FC236}">
              <a16:creationId xmlns:a16="http://schemas.microsoft.com/office/drawing/2014/main" id="{7F397E11-0360-48A4-87C1-70C4D3B2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779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423</xdr:row>
      <xdr:rowOff>1066800</xdr:rowOff>
    </xdr:from>
    <xdr:to>
      <xdr:col>3</xdr:col>
      <xdr:colOff>9525</xdr:colOff>
      <xdr:row>424</xdr:row>
      <xdr:rowOff>295275</xdr:rowOff>
    </xdr:to>
    <xdr:pic>
      <xdr:nvPicPr>
        <xdr:cNvPr id="2319" name="Picture 3">
          <a:extLst>
            <a:ext uri="{FF2B5EF4-FFF2-40B4-BE49-F238E27FC236}">
              <a16:creationId xmlns:a16="http://schemas.microsoft.com/office/drawing/2014/main" id="{0DC9D43A-91B8-4678-86C4-D31A249C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859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424</xdr:row>
      <xdr:rowOff>0</xdr:rowOff>
    </xdr:from>
    <xdr:to>
      <xdr:col>3</xdr:col>
      <xdr:colOff>9525</xdr:colOff>
      <xdr:row>424</xdr:row>
      <xdr:rowOff>161925</xdr:rowOff>
    </xdr:to>
    <xdr:pic>
      <xdr:nvPicPr>
        <xdr:cNvPr id="2320" name="Picture 3">
          <a:extLst>
            <a:ext uri="{FF2B5EF4-FFF2-40B4-BE49-F238E27FC236}">
              <a16:creationId xmlns:a16="http://schemas.microsoft.com/office/drawing/2014/main" id="{56CD2583-F082-4DD8-846E-9A6E5952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3859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505</xdr:row>
      <xdr:rowOff>0</xdr:rowOff>
    </xdr:from>
    <xdr:to>
      <xdr:col>3</xdr:col>
      <xdr:colOff>9525</xdr:colOff>
      <xdr:row>505</xdr:row>
      <xdr:rowOff>161925</xdr:rowOff>
    </xdr:to>
    <xdr:pic>
      <xdr:nvPicPr>
        <xdr:cNvPr id="2321" name="Picture 3">
          <a:extLst>
            <a:ext uri="{FF2B5EF4-FFF2-40B4-BE49-F238E27FC236}">
              <a16:creationId xmlns:a16="http://schemas.microsoft.com/office/drawing/2014/main" id="{6DAF475C-913C-4786-9C57-326CCA94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505</xdr:row>
      <xdr:rowOff>0</xdr:rowOff>
    </xdr:from>
    <xdr:to>
      <xdr:col>3</xdr:col>
      <xdr:colOff>9525</xdr:colOff>
      <xdr:row>505</xdr:row>
      <xdr:rowOff>161925</xdr:rowOff>
    </xdr:to>
    <xdr:pic>
      <xdr:nvPicPr>
        <xdr:cNvPr id="2322" name="Picture 3">
          <a:extLst>
            <a:ext uri="{FF2B5EF4-FFF2-40B4-BE49-F238E27FC236}">
              <a16:creationId xmlns:a16="http://schemas.microsoft.com/office/drawing/2014/main" id="{FC3C20AB-6E88-4D16-BF18-DE30BFDC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505</xdr:row>
      <xdr:rowOff>0</xdr:rowOff>
    </xdr:from>
    <xdr:to>
      <xdr:col>3</xdr:col>
      <xdr:colOff>9525</xdr:colOff>
      <xdr:row>505</xdr:row>
      <xdr:rowOff>161925</xdr:rowOff>
    </xdr:to>
    <xdr:pic>
      <xdr:nvPicPr>
        <xdr:cNvPr id="2323" name="Picture 3">
          <a:extLst>
            <a:ext uri="{FF2B5EF4-FFF2-40B4-BE49-F238E27FC236}">
              <a16:creationId xmlns:a16="http://schemas.microsoft.com/office/drawing/2014/main" id="{D72EA72B-098C-4DAF-8732-7C5812BD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505</xdr:row>
      <xdr:rowOff>1066800</xdr:rowOff>
    </xdr:from>
    <xdr:to>
      <xdr:col>3</xdr:col>
      <xdr:colOff>9525</xdr:colOff>
      <xdr:row>506</xdr:row>
      <xdr:rowOff>295275</xdr:rowOff>
    </xdr:to>
    <xdr:pic>
      <xdr:nvPicPr>
        <xdr:cNvPr id="2324" name="Picture 3">
          <a:extLst>
            <a:ext uri="{FF2B5EF4-FFF2-40B4-BE49-F238E27FC236}">
              <a16:creationId xmlns:a16="http://schemas.microsoft.com/office/drawing/2014/main" id="{3C938CDD-A07B-4244-92F4-A340C363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506</xdr:row>
      <xdr:rowOff>0</xdr:rowOff>
    </xdr:from>
    <xdr:to>
      <xdr:col>3</xdr:col>
      <xdr:colOff>9525</xdr:colOff>
      <xdr:row>506</xdr:row>
      <xdr:rowOff>161925</xdr:rowOff>
    </xdr:to>
    <xdr:pic>
      <xdr:nvPicPr>
        <xdr:cNvPr id="2325" name="Picture 3">
          <a:extLst>
            <a:ext uri="{FF2B5EF4-FFF2-40B4-BE49-F238E27FC236}">
              <a16:creationId xmlns:a16="http://schemas.microsoft.com/office/drawing/2014/main" id="{AB25A330-3286-455A-AEB4-961A4D43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506</xdr:row>
      <xdr:rowOff>0</xdr:rowOff>
    </xdr:from>
    <xdr:to>
      <xdr:col>3</xdr:col>
      <xdr:colOff>9525</xdr:colOff>
      <xdr:row>506</xdr:row>
      <xdr:rowOff>161925</xdr:rowOff>
    </xdr:to>
    <xdr:pic>
      <xdr:nvPicPr>
        <xdr:cNvPr id="2326" name="Picture 3">
          <a:extLst>
            <a:ext uri="{FF2B5EF4-FFF2-40B4-BE49-F238E27FC236}">
              <a16:creationId xmlns:a16="http://schemas.microsoft.com/office/drawing/2014/main" id="{138651B6-D8E7-4973-9A27-E10B8A46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506</xdr:row>
      <xdr:rowOff>1066800</xdr:rowOff>
    </xdr:from>
    <xdr:to>
      <xdr:col>3</xdr:col>
      <xdr:colOff>9525</xdr:colOff>
      <xdr:row>507</xdr:row>
      <xdr:rowOff>295275</xdr:rowOff>
    </xdr:to>
    <xdr:pic>
      <xdr:nvPicPr>
        <xdr:cNvPr id="2327" name="Picture 3">
          <a:extLst>
            <a:ext uri="{FF2B5EF4-FFF2-40B4-BE49-F238E27FC236}">
              <a16:creationId xmlns:a16="http://schemas.microsoft.com/office/drawing/2014/main" id="{567CE169-8BCE-41CB-B15B-22C30D4E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500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507</xdr:row>
      <xdr:rowOff>0</xdr:rowOff>
    </xdr:from>
    <xdr:to>
      <xdr:col>3</xdr:col>
      <xdr:colOff>9525</xdr:colOff>
      <xdr:row>507</xdr:row>
      <xdr:rowOff>161925</xdr:rowOff>
    </xdr:to>
    <xdr:pic>
      <xdr:nvPicPr>
        <xdr:cNvPr id="2328" name="Picture 3">
          <a:extLst>
            <a:ext uri="{FF2B5EF4-FFF2-40B4-BE49-F238E27FC236}">
              <a16:creationId xmlns:a16="http://schemas.microsoft.com/office/drawing/2014/main" id="{C166661A-D69D-4763-95EA-89688A1F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500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507</xdr:row>
      <xdr:rowOff>1066800</xdr:rowOff>
    </xdr:from>
    <xdr:to>
      <xdr:col>3</xdr:col>
      <xdr:colOff>9525</xdr:colOff>
      <xdr:row>508</xdr:row>
      <xdr:rowOff>295275</xdr:rowOff>
    </xdr:to>
    <xdr:pic>
      <xdr:nvPicPr>
        <xdr:cNvPr id="2329" name="Picture 3">
          <a:extLst>
            <a:ext uri="{FF2B5EF4-FFF2-40B4-BE49-F238E27FC236}">
              <a16:creationId xmlns:a16="http://schemas.microsoft.com/office/drawing/2014/main" id="{ED168A5F-EDBC-479B-8E8D-775618A3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0580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544</xdr:row>
      <xdr:rowOff>1066800</xdr:rowOff>
    </xdr:from>
    <xdr:to>
      <xdr:col>3</xdr:col>
      <xdr:colOff>9525</xdr:colOff>
      <xdr:row>545</xdr:row>
      <xdr:rowOff>295275</xdr:rowOff>
    </xdr:to>
    <xdr:pic>
      <xdr:nvPicPr>
        <xdr:cNvPr id="2330" name="Picture 3">
          <a:extLst>
            <a:ext uri="{FF2B5EF4-FFF2-40B4-BE49-F238E27FC236}">
              <a16:creationId xmlns:a16="http://schemas.microsoft.com/office/drawing/2014/main" id="{7C865138-BEFC-4A3E-8A18-A7CDF42F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540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545</xdr:row>
      <xdr:rowOff>0</xdr:rowOff>
    </xdr:from>
    <xdr:to>
      <xdr:col>3</xdr:col>
      <xdr:colOff>9525</xdr:colOff>
      <xdr:row>545</xdr:row>
      <xdr:rowOff>161925</xdr:rowOff>
    </xdr:to>
    <xdr:pic>
      <xdr:nvPicPr>
        <xdr:cNvPr id="2331" name="Picture 3">
          <a:extLst>
            <a:ext uri="{FF2B5EF4-FFF2-40B4-BE49-F238E27FC236}">
              <a16:creationId xmlns:a16="http://schemas.microsoft.com/office/drawing/2014/main" id="{80C7A35B-84B4-47BE-A039-B259A91A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540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545</xdr:row>
      <xdr:rowOff>1066800</xdr:rowOff>
    </xdr:from>
    <xdr:to>
      <xdr:col>3</xdr:col>
      <xdr:colOff>9525</xdr:colOff>
      <xdr:row>546</xdr:row>
      <xdr:rowOff>295275</xdr:rowOff>
    </xdr:to>
    <xdr:pic>
      <xdr:nvPicPr>
        <xdr:cNvPr id="2332" name="Picture 3">
          <a:extLst>
            <a:ext uri="{FF2B5EF4-FFF2-40B4-BE49-F238E27FC236}">
              <a16:creationId xmlns:a16="http://schemas.microsoft.com/office/drawing/2014/main" id="{3A871225-D924-4092-B9FD-D2E35EEF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620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546</xdr:row>
      <xdr:rowOff>0</xdr:rowOff>
    </xdr:from>
    <xdr:to>
      <xdr:col>3</xdr:col>
      <xdr:colOff>9525</xdr:colOff>
      <xdr:row>546</xdr:row>
      <xdr:rowOff>161925</xdr:rowOff>
    </xdr:to>
    <xdr:pic>
      <xdr:nvPicPr>
        <xdr:cNvPr id="2333" name="Picture 3">
          <a:extLst>
            <a:ext uri="{FF2B5EF4-FFF2-40B4-BE49-F238E27FC236}">
              <a16:creationId xmlns:a16="http://schemas.microsoft.com/office/drawing/2014/main" id="{28B5373B-53FE-4744-ABDC-ECA11F81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620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546</xdr:row>
      <xdr:rowOff>1066800</xdr:rowOff>
    </xdr:from>
    <xdr:to>
      <xdr:col>3</xdr:col>
      <xdr:colOff>9525</xdr:colOff>
      <xdr:row>547</xdr:row>
      <xdr:rowOff>295275</xdr:rowOff>
    </xdr:to>
    <xdr:pic>
      <xdr:nvPicPr>
        <xdr:cNvPr id="2334" name="Picture 3">
          <a:extLst>
            <a:ext uri="{FF2B5EF4-FFF2-40B4-BE49-F238E27FC236}">
              <a16:creationId xmlns:a16="http://schemas.microsoft.com/office/drawing/2014/main" id="{1750264E-4FF2-4A66-A151-48F16F47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700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547</xdr:row>
      <xdr:rowOff>1066800</xdr:rowOff>
    </xdr:from>
    <xdr:to>
      <xdr:col>3</xdr:col>
      <xdr:colOff>9525</xdr:colOff>
      <xdr:row>548</xdr:row>
      <xdr:rowOff>295275</xdr:rowOff>
    </xdr:to>
    <xdr:pic>
      <xdr:nvPicPr>
        <xdr:cNvPr id="2335" name="Picture 3">
          <a:extLst>
            <a:ext uri="{FF2B5EF4-FFF2-40B4-BE49-F238E27FC236}">
              <a16:creationId xmlns:a16="http://schemas.microsoft.com/office/drawing/2014/main" id="{E390669E-932E-4CBD-BDD2-0C319D4D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780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548</xdr:row>
      <xdr:rowOff>0</xdr:rowOff>
    </xdr:from>
    <xdr:to>
      <xdr:col>3</xdr:col>
      <xdr:colOff>9525</xdr:colOff>
      <xdr:row>548</xdr:row>
      <xdr:rowOff>161925</xdr:rowOff>
    </xdr:to>
    <xdr:pic>
      <xdr:nvPicPr>
        <xdr:cNvPr id="2336" name="Picture 3">
          <a:extLst>
            <a:ext uri="{FF2B5EF4-FFF2-40B4-BE49-F238E27FC236}">
              <a16:creationId xmlns:a16="http://schemas.microsoft.com/office/drawing/2014/main" id="{3AF11271-CBBD-4BD6-AB9E-2FC1A7EE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780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548</xdr:row>
      <xdr:rowOff>1066800</xdr:rowOff>
    </xdr:from>
    <xdr:to>
      <xdr:col>3</xdr:col>
      <xdr:colOff>9525</xdr:colOff>
      <xdr:row>549</xdr:row>
      <xdr:rowOff>295275</xdr:rowOff>
    </xdr:to>
    <xdr:pic>
      <xdr:nvPicPr>
        <xdr:cNvPr id="2337" name="Picture 3">
          <a:extLst>
            <a:ext uri="{FF2B5EF4-FFF2-40B4-BE49-F238E27FC236}">
              <a16:creationId xmlns:a16="http://schemas.microsoft.com/office/drawing/2014/main" id="{8D884C50-21F9-4588-A304-8F1F6C39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860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549</xdr:row>
      <xdr:rowOff>1066800</xdr:rowOff>
    </xdr:from>
    <xdr:to>
      <xdr:col>3</xdr:col>
      <xdr:colOff>9525</xdr:colOff>
      <xdr:row>550</xdr:row>
      <xdr:rowOff>295275</xdr:rowOff>
    </xdr:to>
    <xdr:pic>
      <xdr:nvPicPr>
        <xdr:cNvPr id="2338" name="Picture 3">
          <a:extLst>
            <a:ext uri="{FF2B5EF4-FFF2-40B4-BE49-F238E27FC236}">
              <a16:creationId xmlns:a16="http://schemas.microsoft.com/office/drawing/2014/main" id="{4B13C38F-6E03-4FB6-B50E-3279A6AC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3940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550</xdr:row>
      <xdr:rowOff>1066800</xdr:rowOff>
    </xdr:from>
    <xdr:to>
      <xdr:col>3</xdr:col>
      <xdr:colOff>9525</xdr:colOff>
      <xdr:row>551</xdr:row>
      <xdr:rowOff>295275</xdr:rowOff>
    </xdr:to>
    <xdr:pic>
      <xdr:nvPicPr>
        <xdr:cNvPr id="2339" name="Picture 3">
          <a:extLst>
            <a:ext uri="{FF2B5EF4-FFF2-40B4-BE49-F238E27FC236}">
              <a16:creationId xmlns:a16="http://schemas.microsoft.com/office/drawing/2014/main" id="{55DE5B73-0E70-4B8C-B970-9EF3D2E7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020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551</xdr:row>
      <xdr:rowOff>0</xdr:rowOff>
    </xdr:from>
    <xdr:to>
      <xdr:col>3</xdr:col>
      <xdr:colOff>9525</xdr:colOff>
      <xdr:row>551</xdr:row>
      <xdr:rowOff>161925</xdr:rowOff>
    </xdr:to>
    <xdr:pic>
      <xdr:nvPicPr>
        <xdr:cNvPr id="2340" name="Picture 3">
          <a:extLst>
            <a:ext uri="{FF2B5EF4-FFF2-40B4-BE49-F238E27FC236}">
              <a16:creationId xmlns:a16="http://schemas.microsoft.com/office/drawing/2014/main" id="{08FE442C-D1B1-4B35-B937-0D86E8AC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020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551</xdr:row>
      <xdr:rowOff>1066800</xdr:rowOff>
    </xdr:from>
    <xdr:to>
      <xdr:col>3</xdr:col>
      <xdr:colOff>9525</xdr:colOff>
      <xdr:row>552</xdr:row>
      <xdr:rowOff>295275</xdr:rowOff>
    </xdr:to>
    <xdr:pic>
      <xdr:nvPicPr>
        <xdr:cNvPr id="2341" name="Picture 3">
          <a:extLst>
            <a:ext uri="{FF2B5EF4-FFF2-40B4-BE49-F238E27FC236}">
              <a16:creationId xmlns:a16="http://schemas.microsoft.com/office/drawing/2014/main" id="{9C88A156-8CEA-4307-87CA-A9626131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100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552</xdr:row>
      <xdr:rowOff>0</xdr:rowOff>
    </xdr:from>
    <xdr:to>
      <xdr:col>3</xdr:col>
      <xdr:colOff>9525</xdr:colOff>
      <xdr:row>552</xdr:row>
      <xdr:rowOff>161925</xdr:rowOff>
    </xdr:to>
    <xdr:pic>
      <xdr:nvPicPr>
        <xdr:cNvPr id="2342" name="Picture 3">
          <a:extLst>
            <a:ext uri="{FF2B5EF4-FFF2-40B4-BE49-F238E27FC236}">
              <a16:creationId xmlns:a16="http://schemas.microsoft.com/office/drawing/2014/main" id="{9A446AB7-D2C3-4802-B1C1-28FF4182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100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552</xdr:row>
      <xdr:rowOff>1066800</xdr:rowOff>
    </xdr:from>
    <xdr:to>
      <xdr:col>3</xdr:col>
      <xdr:colOff>9525</xdr:colOff>
      <xdr:row>553</xdr:row>
      <xdr:rowOff>295275</xdr:rowOff>
    </xdr:to>
    <xdr:pic>
      <xdr:nvPicPr>
        <xdr:cNvPr id="2343" name="Picture 3">
          <a:extLst>
            <a:ext uri="{FF2B5EF4-FFF2-40B4-BE49-F238E27FC236}">
              <a16:creationId xmlns:a16="http://schemas.microsoft.com/office/drawing/2014/main" id="{728CF4F2-6B96-4E42-8B6C-5FC9E9B6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180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554</xdr:row>
      <xdr:rowOff>1066800</xdr:rowOff>
    </xdr:from>
    <xdr:to>
      <xdr:col>3</xdr:col>
      <xdr:colOff>9525</xdr:colOff>
      <xdr:row>555</xdr:row>
      <xdr:rowOff>295275</xdr:rowOff>
    </xdr:to>
    <xdr:pic>
      <xdr:nvPicPr>
        <xdr:cNvPr id="2344" name="Picture 3">
          <a:extLst>
            <a:ext uri="{FF2B5EF4-FFF2-40B4-BE49-F238E27FC236}">
              <a16:creationId xmlns:a16="http://schemas.microsoft.com/office/drawing/2014/main" id="{FF13DB21-4E44-4729-BC48-ABBEDB7D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340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555</xdr:row>
      <xdr:rowOff>0</xdr:rowOff>
    </xdr:from>
    <xdr:to>
      <xdr:col>3</xdr:col>
      <xdr:colOff>9525</xdr:colOff>
      <xdr:row>555</xdr:row>
      <xdr:rowOff>161925</xdr:rowOff>
    </xdr:to>
    <xdr:pic>
      <xdr:nvPicPr>
        <xdr:cNvPr id="2345" name="Picture 3">
          <a:extLst>
            <a:ext uri="{FF2B5EF4-FFF2-40B4-BE49-F238E27FC236}">
              <a16:creationId xmlns:a16="http://schemas.microsoft.com/office/drawing/2014/main" id="{E41F2ADF-3253-41FA-AEE2-A4939EFD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340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560</xdr:row>
      <xdr:rowOff>0</xdr:rowOff>
    </xdr:from>
    <xdr:to>
      <xdr:col>3</xdr:col>
      <xdr:colOff>9525</xdr:colOff>
      <xdr:row>560</xdr:row>
      <xdr:rowOff>161925</xdr:rowOff>
    </xdr:to>
    <xdr:pic>
      <xdr:nvPicPr>
        <xdr:cNvPr id="2346" name="Picture 3">
          <a:extLst>
            <a:ext uri="{FF2B5EF4-FFF2-40B4-BE49-F238E27FC236}">
              <a16:creationId xmlns:a16="http://schemas.microsoft.com/office/drawing/2014/main" id="{69E17826-A4CB-4210-AF11-736CB205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740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560</xdr:row>
      <xdr:rowOff>1066800</xdr:rowOff>
    </xdr:from>
    <xdr:to>
      <xdr:col>3</xdr:col>
      <xdr:colOff>9525</xdr:colOff>
      <xdr:row>561</xdr:row>
      <xdr:rowOff>295275</xdr:rowOff>
    </xdr:to>
    <xdr:pic>
      <xdr:nvPicPr>
        <xdr:cNvPr id="2347" name="Picture 3">
          <a:extLst>
            <a:ext uri="{FF2B5EF4-FFF2-40B4-BE49-F238E27FC236}">
              <a16:creationId xmlns:a16="http://schemas.microsoft.com/office/drawing/2014/main" id="{0E40B092-8D92-4F3B-AC64-34A03203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561</xdr:row>
      <xdr:rowOff>0</xdr:rowOff>
    </xdr:from>
    <xdr:to>
      <xdr:col>3</xdr:col>
      <xdr:colOff>9525</xdr:colOff>
      <xdr:row>561</xdr:row>
      <xdr:rowOff>161925</xdr:rowOff>
    </xdr:to>
    <xdr:pic>
      <xdr:nvPicPr>
        <xdr:cNvPr id="2348" name="Picture 3">
          <a:extLst>
            <a:ext uri="{FF2B5EF4-FFF2-40B4-BE49-F238E27FC236}">
              <a16:creationId xmlns:a16="http://schemas.microsoft.com/office/drawing/2014/main" id="{717E632E-5442-441E-8658-2D5AAEBE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561</xdr:row>
      <xdr:rowOff>0</xdr:rowOff>
    </xdr:from>
    <xdr:to>
      <xdr:col>3</xdr:col>
      <xdr:colOff>9525</xdr:colOff>
      <xdr:row>561</xdr:row>
      <xdr:rowOff>161925</xdr:rowOff>
    </xdr:to>
    <xdr:pic>
      <xdr:nvPicPr>
        <xdr:cNvPr id="2349" name="Picture 3">
          <a:extLst>
            <a:ext uri="{FF2B5EF4-FFF2-40B4-BE49-F238E27FC236}">
              <a16:creationId xmlns:a16="http://schemas.microsoft.com/office/drawing/2014/main" id="{886A368B-1DCD-4B1A-ACD6-DEFB6D32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561</xdr:row>
      <xdr:rowOff>0</xdr:rowOff>
    </xdr:from>
    <xdr:to>
      <xdr:col>3</xdr:col>
      <xdr:colOff>9525</xdr:colOff>
      <xdr:row>561</xdr:row>
      <xdr:rowOff>161925</xdr:rowOff>
    </xdr:to>
    <xdr:pic>
      <xdr:nvPicPr>
        <xdr:cNvPr id="2350" name="Picture 3">
          <a:extLst>
            <a:ext uri="{FF2B5EF4-FFF2-40B4-BE49-F238E27FC236}">
              <a16:creationId xmlns:a16="http://schemas.microsoft.com/office/drawing/2014/main" id="{E5D4DD61-D213-4ADD-AF75-CE60C3F7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561</xdr:row>
      <xdr:rowOff>0</xdr:rowOff>
    </xdr:from>
    <xdr:to>
      <xdr:col>3</xdr:col>
      <xdr:colOff>9525</xdr:colOff>
      <xdr:row>561</xdr:row>
      <xdr:rowOff>161925</xdr:rowOff>
    </xdr:to>
    <xdr:pic>
      <xdr:nvPicPr>
        <xdr:cNvPr id="2351" name="Picture 3">
          <a:extLst>
            <a:ext uri="{FF2B5EF4-FFF2-40B4-BE49-F238E27FC236}">
              <a16:creationId xmlns:a16="http://schemas.microsoft.com/office/drawing/2014/main" id="{F11501A1-6D7F-434C-B11A-0C9AD77D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561</xdr:row>
      <xdr:rowOff>1066800</xdr:rowOff>
    </xdr:from>
    <xdr:to>
      <xdr:col>3</xdr:col>
      <xdr:colOff>9525</xdr:colOff>
      <xdr:row>562</xdr:row>
      <xdr:rowOff>295275</xdr:rowOff>
    </xdr:to>
    <xdr:pic>
      <xdr:nvPicPr>
        <xdr:cNvPr id="2352" name="Picture 3">
          <a:extLst>
            <a:ext uri="{FF2B5EF4-FFF2-40B4-BE49-F238E27FC236}">
              <a16:creationId xmlns:a16="http://schemas.microsoft.com/office/drawing/2014/main" id="{C4AD6524-5DF8-4E1C-BF57-DB659040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900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562</xdr:row>
      <xdr:rowOff>1066800</xdr:rowOff>
    </xdr:from>
    <xdr:to>
      <xdr:col>3</xdr:col>
      <xdr:colOff>9525</xdr:colOff>
      <xdr:row>563</xdr:row>
      <xdr:rowOff>295275</xdr:rowOff>
    </xdr:to>
    <xdr:pic>
      <xdr:nvPicPr>
        <xdr:cNvPr id="2353" name="Picture 3">
          <a:extLst>
            <a:ext uri="{FF2B5EF4-FFF2-40B4-BE49-F238E27FC236}">
              <a16:creationId xmlns:a16="http://schemas.microsoft.com/office/drawing/2014/main" id="{2FA810F5-1636-4FE4-8AB0-B5A2F12D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980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563</xdr:row>
      <xdr:rowOff>1066800</xdr:rowOff>
    </xdr:from>
    <xdr:to>
      <xdr:col>3</xdr:col>
      <xdr:colOff>9525</xdr:colOff>
      <xdr:row>564</xdr:row>
      <xdr:rowOff>295275</xdr:rowOff>
    </xdr:to>
    <xdr:pic>
      <xdr:nvPicPr>
        <xdr:cNvPr id="2354" name="Picture 3">
          <a:extLst>
            <a:ext uri="{FF2B5EF4-FFF2-40B4-BE49-F238E27FC236}">
              <a16:creationId xmlns:a16="http://schemas.microsoft.com/office/drawing/2014/main" id="{9AEAFB6B-B71C-48ED-851B-B3017594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060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566</xdr:row>
      <xdr:rowOff>0</xdr:rowOff>
    </xdr:from>
    <xdr:to>
      <xdr:col>3</xdr:col>
      <xdr:colOff>9525</xdr:colOff>
      <xdr:row>566</xdr:row>
      <xdr:rowOff>161925</xdr:rowOff>
    </xdr:to>
    <xdr:pic>
      <xdr:nvPicPr>
        <xdr:cNvPr id="2355" name="Picture 3">
          <a:extLst>
            <a:ext uri="{FF2B5EF4-FFF2-40B4-BE49-F238E27FC236}">
              <a16:creationId xmlns:a16="http://schemas.microsoft.com/office/drawing/2014/main" id="{618EF1A4-F197-4900-9167-E911F1C8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566</xdr:row>
      <xdr:rowOff>0</xdr:rowOff>
    </xdr:from>
    <xdr:to>
      <xdr:col>3</xdr:col>
      <xdr:colOff>9525</xdr:colOff>
      <xdr:row>566</xdr:row>
      <xdr:rowOff>161925</xdr:rowOff>
    </xdr:to>
    <xdr:pic>
      <xdr:nvPicPr>
        <xdr:cNvPr id="2356" name="Picture 3">
          <a:extLst>
            <a:ext uri="{FF2B5EF4-FFF2-40B4-BE49-F238E27FC236}">
              <a16:creationId xmlns:a16="http://schemas.microsoft.com/office/drawing/2014/main" id="{F9E06507-475A-4CA8-8773-109149AE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566</xdr:row>
      <xdr:rowOff>1066800</xdr:rowOff>
    </xdr:from>
    <xdr:to>
      <xdr:col>3</xdr:col>
      <xdr:colOff>9525</xdr:colOff>
      <xdr:row>567</xdr:row>
      <xdr:rowOff>295275</xdr:rowOff>
    </xdr:to>
    <xdr:pic>
      <xdr:nvPicPr>
        <xdr:cNvPr id="2357" name="Picture 3">
          <a:extLst>
            <a:ext uri="{FF2B5EF4-FFF2-40B4-BE49-F238E27FC236}">
              <a16:creationId xmlns:a16="http://schemas.microsoft.com/office/drawing/2014/main" id="{2D38D2D4-88EE-4BB4-818E-8157A16A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300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567</xdr:row>
      <xdr:rowOff>0</xdr:rowOff>
    </xdr:from>
    <xdr:to>
      <xdr:col>3</xdr:col>
      <xdr:colOff>9525</xdr:colOff>
      <xdr:row>567</xdr:row>
      <xdr:rowOff>161925</xdr:rowOff>
    </xdr:to>
    <xdr:pic>
      <xdr:nvPicPr>
        <xdr:cNvPr id="2358" name="Picture 3">
          <a:extLst>
            <a:ext uri="{FF2B5EF4-FFF2-40B4-BE49-F238E27FC236}">
              <a16:creationId xmlns:a16="http://schemas.microsoft.com/office/drawing/2014/main" id="{3CC7404C-63D4-4E0F-BD7F-EF6E9D3C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300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567</xdr:row>
      <xdr:rowOff>1066800</xdr:rowOff>
    </xdr:from>
    <xdr:to>
      <xdr:col>3</xdr:col>
      <xdr:colOff>9525</xdr:colOff>
      <xdr:row>568</xdr:row>
      <xdr:rowOff>295275</xdr:rowOff>
    </xdr:to>
    <xdr:pic>
      <xdr:nvPicPr>
        <xdr:cNvPr id="2359" name="Picture 3">
          <a:extLst>
            <a:ext uri="{FF2B5EF4-FFF2-40B4-BE49-F238E27FC236}">
              <a16:creationId xmlns:a16="http://schemas.microsoft.com/office/drawing/2014/main" id="{B8FC1481-B828-4347-8687-CAE0293E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380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568</xdr:row>
      <xdr:rowOff>0</xdr:rowOff>
    </xdr:from>
    <xdr:to>
      <xdr:col>3</xdr:col>
      <xdr:colOff>9525</xdr:colOff>
      <xdr:row>568</xdr:row>
      <xdr:rowOff>161925</xdr:rowOff>
    </xdr:to>
    <xdr:pic>
      <xdr:nvPicPr>
        <xdr:cNvPr id="2360" name="Picture 3">
          <a:extLst>
            <a:ext uri="{FF2B5EF4-FFF2-40B4-BE49-F238E27FC236}">
              <a16:creationId xmlns:a16="http://schemas.microsoft.com/office/drawing/2014/main" id="{5EBEE496-01EC-44DA-BFBC-D84E5B4F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380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568</xdr:row>
      <xdr:rowOff>1066800</xdr:rowOff>
    </xdr:from>
    <xdr:to>
      <xdr:col>3</xdr:col>
      <xdr:colOff>9525</xdr:colOff>
      <xdr:row>569</xdr:row>
      <xdr:rowOff>295275</xdr:rowOff>
    </xdr:to>
    <xdr:pic>
      <xdr:nvPicPr>
        <xdr:cNvPr id="2361" name="Picture 3">
          <a:extLst>
            <a:ext uri="{FF2B5EF4-FFF2-40B4-BE49-F238E27FC236}">
              <a16:creationId xmlns:a16="http://schemas.microsoft.com/office/drawing/2014/main" id="{B76FC223-2BD4-44F1-935D-273248C0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460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569</xdr:row>
      <xdr:rowOff>1066800</xdr:rowOff>
    </xdr:from>
    <xdr:to>
      <xdr:col>3</xdr:col>
      <xdr:colOff>9525</xdr:colOff>
      <xdr:row>570</xdr:row>
      <xdr:rowOff>295275</xdr:rowOff>
    </xdr:to>
    <xdr:pic>
      <xdr:nvPicPr>
        <xdr:cNvPr id="2362" name="Picture 3">
          <a:extLst>
            <a:ext uri="{FF2B5EF4-FFF2-40B4-BE49-F238E27FC236}">
              <a16:creationId xmlns:a16="http://schemas.microsoft.com/office/drawing/2014/main" id="{0A62BBE6-F5A6-4B8A-B3DD-DDF703DD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540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570</xdr:row>
      <xdr:rowOff>1066800</xdr:rowOff>
    </xdr:from>
    <xdr:to>
      <xdr:col>3</xdr:col>
      <xdr:colOff>9525</xdr:colOff>
      <xdr:row>571</xdr:row>
      <xdr:rowOff>295275</xdr:rowOff>
    </xdr:to>
    <xdr:pic>
      <xdr:nvPicPr>
        <xdr:cNvPr id="2363" name="Picture 3">
          <a:extLst>
            <a:ext uri="{FF2B5EF4-FFF2-40B4-BE49-F238E27FC236}">
              <a16:creationId xmlns:a16="http://schemas.microsoft.com/office/drawing/2014/main" id="{4A47FA8B-2C6D-4502-B128-995631AF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571</xdr:row>
      <xdr:rowOff>1066800</xdr:rowOff>
    </xdr:from>
    <xdr:to>
      <xdr:col>3</xdr:col>
      <xdr:colOff>9525</xdr:colOff>
      <xdr:row>572</xdr:row>
      <xdr:rowOff>295275</xdr:rowOff>
    </xdr:to>
    <xdr:pic>
      <xdr:nvPicPr>
        <xdr:cNvPr id="2364" name="Picture 3">
          <a:extLst>
            <a:ext uri="{FF2B5EF4-FFF2-40B4-BE49-F238E27FC236}">
              <a16:creationId xmlns:a16="http://schemas.microsoft.com/office/drawing/2014/main" id="{E9B80007-FFB0-428F-BAF5-F5841F19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00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572</xdr:row>
      <xdr:rowOff>1066800</xdr:rowOff>
    </xdr:from>
    <xdr:to>
      <xdr:col>3</xdr:col>
      <xdr:colOff>9525</xdr:colOff>
      <xdr:row>573</xdr:row>
      <xdr:rowOff>295275</xdr:rowOff>
    </xdr:to>
    <xdr:pic>
      <xdr:nvPicPr>
        <xdr:cNvPr id="2365" name="Picture 3">
          <a:extLst>
            <a:ext uri="{FF2B5EF4-FFF2-40B4-BE49-F238E27FC236}">
              <a16:creationId xmlns:a16="http://schemas.microsoft.com/office/drawing/2014/main" id="{913FBCF3-5B12-42E4-ADDC-72694869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80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573</xdr:row>
      <xdr:rowOff>1066800</xdr:rowOff>
    </xdr:from>
    <xdr:to>
      <xdr:col>3</xdr:col>
      <xdr:colOff>9525</xdr:colOff>
      <xdr:row>574</xdr:row>
      <xdr:rowOff>295275</xdr:rowOff>
    </xdr:to>
    <xdr:pic>
      <xdr:nvPicPr>
        <xdr:cNvPr id="2366" name="Picture 3">
          <a:extLst>
            <a:ext uri="{FF2B5EF4-FFF2-40B4-BE49-F238E27FC236}">
              <a16:creationId xmlns:a16="http://schemas.microsoft.com/office/drawing/2014/main" id="{EB5E5B24-0BA8-4C83-AE85-F0024FD2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860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574</xdr:row>
      <xdr:rowOff>0</xdr:rowOff>
    </xdr:from>
    <xdr:to>
      <xdr:col>3</xdr:col>
      <xdr:colOff>9525</xdr:colOff>
      <xdr:row>574</xdr:row>
      <xdr:rowOff>161925</xdr:rowOff>
    </xdr:to>
    <xdr:pic>
      <xdr:nvPicPr>
        <xdr:cNvPr id="2367" name="Picture 3">
          <a:extLst>
            <a:ext uri="{FF2B5EF4-FFF2-40B4-BE49-F238E27FC236}">
              <a16:creationId xmlns:a16="http://schemas.microsoft.com/office/drawing/2014/main" id="{BE3AABE9-91F7-4F91-A161-E18CD2F6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860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574</xdr:row>
      <xdr:rowOff>1066800</xdr:rowOff>
    </xdr:from>
    <xdr:to>
      <xdr:col>3</xdr:col>
      <xdr:colOff>9525</xdr:colOff>
      <xdr:row>575</xdr:row>
      <xdr:rowOff>295275</xdr:rowOff>
    </xdr:to>
    <xdr:pic>
      <xdr:nvPicPr>
        <xdr:cNvPr id="2368" name="Picture 3">
          <a:extLst>
            <a:ext uri="{FF2B5EF4-FFF2-40B4-BE49-F238E27FC236}">
              <a16:creationId xmlns:a16="http://schemas.microsoft.com/office/drawing/2014/main" id="{E94F9AF0-10F5-43BD-9788-6FD85C2E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940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575</xdr:row>
      <xdr:rowOff>1066800</xdr:rowOff>
    </xdr:from>
    <xdr:to>
      <xdr:col>3</xdr:col>
      <xdr:colOff>9525</xdr:colOff>
      <xdr:row>576</xdr:row>
      <xdr:rowOff>295275</xdr:rowOff>
    </xdr:to>
    <xdr:pic>
      <xdr:nvPicPr>
        <xdr:cNvPr id="2369" name="Picture 3">
          <a:extLst>
            <a:ext uri="{FF2B5EF4-FFF2-40B4-BE49-F238E27FC236}">
              <a16:creationId xmlns:a16="http://schemas.microsoft.com/office/drawing/2014/main" id="{E64A38C1-5D95-49D5-A23D-BBC5E0D9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020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576</xdr:row>
      <xdr:rowOff>1066800</xdr:rowOff>
    </xdr:from>
    <xdr:to>
      <xdr:col>3</xdr:col>
      <xdr:colOff>9525</xdr:colOff>
      <xdr:row>577</xdr:row>
      <xdr:rowOff>295275</xdr:rowOff>
    </xdr:to>
    <xdr:pic>
      <xdr:nvPicPr>
        <xdr:cNvPr id="2370" name="Picture 3">
          <a:extLst>
            <a:ext uri="{FF2B5EF4-FFF2-40B4-BE49-F238E27FC236}">
              <a16:creationId xmlns:a16="http://schemas.microsoft.com/office/drawing/2014/main" id="{88232F63-E903-47F5-9E37-A8E14A63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577</xdr:row>
      <xdr:rowOff>0</xdr:rowOff>
    </xdr:from>
    <xdr:to>
      <xdr:col>3</xdr:col>
      <xdr:colOff>9525</xdr:colOff>
      <xdr:row>577</xdr:row>
      <xdr:rowOff>161925</xdr:rowOff>
    </xdr:to>
    <xdr:pic>
      <xdr:nvPicPr>
        <xdr:cNvPr id="2371" name="Picture 3">
          <a:extLst>
            <a:ext uri="{FF2B5EF4-FFF2-40B4-BE49-F238E27FC236}">
              <a16:creationId xmlns:a16="http://schemas.microsoft.com/office/drawing/2014/main" id="{64167B2C-52B3-411D-8C6F-6C02F005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577</xdr:row>
      <xdr:rowOff>1066800</xdr:rowOff>
    </xdr:from>
    <xdr:to>
      <xdr:col>3</xdr:col>
      <xdr:colOff>9525</xdr:colOff>
      <xdr:row>578</xdr:row>
      <xdr:rowOff>295275</xdr:rowOff>
    </xdr:to>
    <xdr:pic>
      <xdr:nvPicPr>
        <xdr:cNvPr id="2372" name="Picture 3">
          <a:extLst>
            <a:ext uri="{FF2B5EF4-FFF2-40B4-BE49-F238E27FC236}">
              <a16:creationId xmlns:a16="http://schemas.microsoft.com/office/drawing/2014/main" id="{B76FF7AE-5735-428C-A7CE-FA8615BE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181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578</xdr:row>
      <xdr:rowOff>1066800</xdr:rowOff>
    </xdr:from>
    <xdr:to>
      <xdr:col>3</xdr:col>
      <xdr:colOff>9525</xdr:colOff>
      <xdr:row>579</xdr:row>
      <xdr:rowOff>295275</xdr:rowOff>
    </xdr:to>
    <xdr:pic>
      <xdr:nvPicPr>
        <xdr:cNvPr id="2373" name="Picture 3">
          <a:extLst>
            <a:ext uri="{FF2B5EF4-FFF2-40B4-BE49-F238E27FC236}">
              <a16:creationId xmlns:a16="http://schemas.microsoft.com/office/drawing/2014/main" id="{AFD8D76A-75AC-4DF9-8A9E-C676230A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579</xdr:row>
      <xdr:rowOff>0</xdr:rowOff>
    </xdr:from>
    <xdr:to>
      <xdr:col>3</xdr:col>
      <xdr:colOff>9525</xdr:colOff>
      <xdr:row>579</xdr:row>
      <xdr:rowOff>161925</xdr:rowOff>
    </xdr:to>
    <xdr:pic>
      <xdr:nvPicPr>
        <xdr:cNvPr id="2374" name="Picture 3">
          <a:extLst>
            <a:ext uri="{FF2B5EF4-FFF2-40B4-BE49-F238E27FC236}">
              <a16:creationId xmlns:a16="http://schemas.microsoft.com/office/drawing/2014/main" id="{AE84A486-87D7-4979-977F-21D62C58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579</xdr:row>
      <xdr:rowOff>1066800</xdr:rowOff>
    </xdr:from>
    <xdr:to>
      <xdr:col>3</xdr:col>
      <xdr:colOff>9525</xdr:colOff>
      <xdr:row>580</xdr:row>
      <xdr:rowOff>295275</xdr:rowOff>
    </xdr:to>
    <xdr:pic>
      <xdr:nvPicPr>
        <xdr:cNvPr id="2375" name="Picture 3">
          <a:extLst>
            <a:ext uri="{FF2B5EF4-FFF2-40B4-BE49-F238E27FC236}">
              <a16:creationId xmlns:a16="http://schemas.microsoft.com/office/drawing/2014/main" id="{8C49F3FB-FD98-4B83-A2EE-647A4A04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341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580</xdr:row>
      <xdr:rowOff>1066800</xdr:rowOff>
    </xdr:from>
    <xdr:to>
      <xdr:col>3</xdr:col>
      <xdr:colOff>9525</xdr:colOff>
      <xdr:row>581</xdr:row>
      <xdr:rowOff>295275</xdr:rowOff>
    </xdr:to>
    <xdr:pic>
      <xdr:nvPicPr>
        <xdr:cNvPr id="2376" name="Picture 3">
          <a:extLst>
            <a:ext uri="{FF2B5EF4-FFF2-40B4-BE49-F238E27FC236}">
              <a16:creationId xmlns:a16="http://schemas.microsoft.com/office/drawing/2014/main" id="{B76A0E34-A5C1-48B0-9EEE-EB79E007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421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581</xdr:row>
      <xdr:rowOff>1066800</xdr:rowOff>
    </xdr:from>
    <xdr:to>
      <xdr:col>3</xdr:col>
      <xdr:colOff>9525</xdr:colOff>
      <xdr:row>582</xdr:row>
      <xdr:rowOff>295275</xdr:rowOff>
    </xdr:to>
    <xdr:pic>
      <xdr:nvPicPr>
        <xdr:cNvPr id="2377" name="Picture 3">
          <a:extLst>
            <a:ext uri="{FF2B5EF4-FFF2-40B4-BE49-F238E27FC236}">
              <a16:creationId xmlns:a16="http://schemas.microsoft.com/office/drawing/2014/main" id="{A2CB616E-DE7F-4E67-8285-CA18F2E3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501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582</xdr:row>
      <xdr:rowOff>1066800</xdr:rowOff>
    </xdr:from>
    <xdr:to>
      <xdr:col>3</xdr:col>
      <xdr:colOff>9525</xdr:colOff>
      <xdr:row>583</xdr:row>
      <xdr:rowOff>295275</xdr:rowOff>
    </xdr:to>
    <xdr:pic>
      <xdr:nvPicPr>
        <xdr:cNvPr id="2378" name="Picture 3">
          <a:extLst>
            <a:ext uri="{FF2B5EF4-FFF2-40B4-BE49-F238E27FC236}">
              <a16:creationId xmlns:a16="http://schemas.microsoft.com/office/drawing/2014/main" id="{8EA71627-C817-4A6D-A168-8043CE73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581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583</xdr:row>
      <xdr:rowOff>1066800</xdr:rowOff>
    </xdr:from>
    <xdr:to>
      <xdr:col>3</xdr:col>
      <xdr:colOff>9525</xdr:colOff>
      <xdr:row>584</xdr:row>
      <xdr:rowOff>295275</xdr:rowOff>
    </xdr:to>
    <xdr:pic>
      <xdr:nvPicPr>
        <xdr:cNvPr id="2379" name="Picture 3">
          <a:extLst>
            <a:ext uri="{FF2B5EF4-FFF2-40B4-BE49-F238E27FC236}">
              <a16:creationId xmlns:a16="http://schemas.microsoft.com/office/drawing/2014/main" id="{E6FF7DCD-072F-4B69-9C98-42D3BD6B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661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584</xdr:row>
      <xdr:rowOff>1066800</xdr:rowOff>
    </xdr:from>
    <xdr:to>
      <xdr:col>3</xdr:col>
      <xdr:colOff>9525</xdr:colOff>
      <xdr:row>585</xdr:row>
      <xdr:rowOff>295275</xdr:rowOff>
    </xdr:to>
    <xdr:pic>
      <xdr:nvPicPr>
        <xdr:cNvPr id="2380" name="Picture 3">
          <a:extLst>
            <a:ext uri="{FF2B5EF4-FFF2-40B4-BE49-F238E27FC236}">
              <a16:creationId xmlns:a16="http://schemas.microsoft.com/office/drawing/2014/main" id="{BE593F65-F7DD-4DAF-BD95-0DCB8D30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741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585</xdr:row>
      <xdr:rowOff>1066800</xdr:rowOff>
    </xdr:from>
    <xdr:to>
      <xdr:col>3</xdr:col>
      <xdr:colOff>9525</xdr:colOff>
      <xdr:row>586</xdr:row>
      <xdr:rowOff>295275</xdr:rowOff>
    </xdr:to>
    <xdr:pic>
      <xdr:nvPicPr>
        <xdr:cNvPr id="2381" name="Picture 3">
          <a:extLst>
            <a:ext uri="{FF2B5EF4-FFF2-40B4-BE49-F238E27FC236}">
              <a16:creationId xmlns:a16="http://schemas.microsoft.com/office/drawing/2014/main" id="{9AF26ABB-4FBB-4336-96B1-485B68E7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821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586</xdr:row>
      <xdr:rowOff>1066800</xdr:rowOff>
    </xdr:from>
    <xdr:to>
      <xdr:col>3</xdr:col>
      <xdr:colOff>9525</xdr:colOff>
      <xdr:row>587</xdr:row>
      <xdr:rowOff>295275</xdr:rowOff>
    </xdr:to>
    <xdr:pic>
      <xdr:nvPicPr>
        <xdr:cNvPr id="2382" name="Picture 3">
          <a:extLst>
            <a:ext uri="{FF2B5EF4-FFF2-40B4-BE49-F238E27FC236}">
              <a16:creationId xmlns:a16="http://schemas.microsoft.com/office/drawing/2014/main" id="{C1684E2A-1E41-4113-89BF-2876C4E1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901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587</xdr:row>
      <xdr:rowOff>1066800</xdr:rowOff>
    </xdr:from>
    <xdr:to>
      <xdr:col>3</xdr:col>
      <xdr:colOff>9525</xdr:colOff>
      <xdr:row>588</xdr:row>
      <xdr:rowOff>295275</xdr:rowOff>
    </xdr:to>
    <xdr:pic>
      <xdr:nvPicPr>
        <xdr:cNvPr id="2383" name="Picture 3">
          <a:extLst>
            <a:ext uri="{FF2B5EF4-FFF2-40B4-BE49-F238E27FC236}">
              <a16:creationId xmlns:a16="http://schemas.microsoft.com/office/drawing/2014/main" id="{15982D4D-481B-415B-AC55-B3C7692E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588</xdr:row>
      <xdr:rowOff>0</xdr:rowOff>
    </xdr:from>
    <xdr:to>
      <xdr:col>3</xdr:col>
      <xdr:colOff>9525</xdr:colOff>
      <xdr:row>588</xdr:row>
      <xdr:rowOff>161925</xdr:rowOff>
    </xdr:to>
    <xdr:pic>
      <xdr:nvPicPr>
        <xdr:cNvPr id="2384" name="Picture 3">
          <a:extLst>
            <a:ext uri="{FF2B5EF4-FFF2-40B4-BE49-F238E27FC236}">
              <a16:creationId xmlns:a16="http://schemas.microsoft.com/office/drawing/2014/main" id="{6C68AA8E-3767-477F-85FE-2BFD00E3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588</xdr:row>
      <xdr:rowOff>0</xdr:rowOff>
    </xdr:from>
    <xdr:to>
      <xdr:col>3</xdr:col>
      <xdr:colOff>9525</xdr:colOff>
      <xdr:row>588</xdr:row>
      <xdr:rowOff>161925</xdr:rowOff>
    </xdr:to>
    <xdr:pic>
      <xdr:nvPicPr>
        <xdr:cNvPr id="2385" name="Picture 3">
          <a:extLst>
            <a:ext uri="{FF2B5EF4-FFF2-40B4-BE49-F238E27FC236}">
              <a16:creationId xmlns:a16="http://schemas.microsoft.com/office/drawing/2014/main" id="{BD8F2958-D66E-4967-9B57-8B4E0984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588</xdr:row>
      <xdr:rowOff>1066800</xdr:rowOff>
    </xdr:from>
    <xdr:to>
      <xdr:col>3</xdr:col>
      <xdr:colOff>9525</xdr:colOff>
      <xdr:row>589</xdr:row>
      <xdr:rowOff>295275</xdr:rowOff>
    </xdr:to>
    <xdr:pic>
      <xdr:nvPicPr>
        <xdr:cNvPr id="2386" name="Picture 3">
          <a:extLst>
            <a:ext uri="{FF2B5EF4-FFF2-40B4-BE49-F238E27FC236}">
              <a16:creationId xmlns:a16="http://schemas.microsoft.com/office/drawing/2014/main" id="{0CF0AD17-8D66-4011-A6C7-A35111F2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06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589</xdr:row>
      <xdr:rowOff>1066800</xdr:rowOff>
    </xdr:from>
    <xdr:to>
      <xdr:col>3</xdr:col>
      <xdr:colOff>9525</xdr:colOff>
      <xdr:row>590</xdr:row>
      <xdr:rowOff>295275</xdr:rowOff>
    </xdr:to>
    <xdr:pic>
      <xdr:nvPicPr>
        <xdr:cNvPr id="2387" name="Picture 3">
          <a:extLst>
            <a:ext uri="{FF2B5EF4-FFF2-40B4-BE49-F238E27FC236}">
              <a16:creationId xmlns:a16="http://schemas.microsoft.com/office/drawing/2014/main" id="{823058EE-2700-46DE-B3E7-97D6DF94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141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590</xdr:row>
      <xdr:rowOff>1066800</xdr:rowOff>
    </xdr:from>
    <xdr:to>
      <xdr:col>3</xdr:col>
      <xdr:colOff>9525</xdr:colOff>
      <xdr:row>591</xdr:row>
      <xdr:rowOff>295275</xdr:rowOff>
    </xdr:to>
    <xdr:pic>
      <xdr:nvPicPr>
        <xdr:cNvPr id="2388" name="Picture 3">
          <a:extLst>
            <a:ext uri="{FF2B5EF4-FFF2-40B4-BE49-F238E27FC236}">
              <a16:creationId xmlns:a16="http://schemas.microsoft.com/office/drawing/2014/main" id="{233304C1-8F2B-4EA2-A6D6-3C62425E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221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591</xdr:row>
      <xdr:rowOff>1066800</xdr:rowOff>
    </xdr:from>
    <xdr:to>
      <xdr:col>3</xdr:col>
      <xdr:colOff>9525</xdr:colOff>
      <xdr:row>592</xdr:row>
      <xdr:rowOff>295275</xdr:rowOff>
    </xdr:to>
    <xdr:pic>
      <xdr:nvPicPr>
        <xdr:cNvPr id="2389" name="Picture 3">
          <a:extLst>
            <a:ext uri="{FF2B5EF4-FFF2-40B4-BE49-F238E27FC236}">
              <a16:creationId xmlns:a16="http://schemas.microsoft.com/office/drawing/2014/main" id="{D7592A22-7942-40F4-8E48-7658BC92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301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593</xdr:row>
      <xdr:rowOff>0</xdr:rowOff>
    </xdr:from>
    <xdr:to>
      <xdr:col>3</xdr:col>
      <xdr:colOff>9525</xdr:colOff>
      <xdr:row>593</xdr:row>
      <xdr:rowOff>161925</xdr:rowOff>
    </xdr:to>
    <xdr:pic>
      <xdr:nvPicPr>
        <xdr:cNvPr id="2390" name="Picture 3">
          <a:extLst>
            <a:ext uri="{FF2B5EF4-FFF2-40B4-BE49-F238E27FC236}">
              <a16:creationId xmlns:a16="http://schemas.microsoft.com/office/drawing/2014/main" id="{8EC1E61F-19A5-4E2F-A33B-3AF2F07E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381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593</xdr:row>
      <xdr:rowOff>0</xdr:rowOff>
    </xdr:from>
    <xdr:to>
      <xdr:col>3</xdr:col>
      <xdr:colOff>9525</xdr:colOff>
      <xdr:row>593</xdr:row>
      <xdr:rowOff>161925</xdr:rowOff>
    </xdr:to>
    <xdr:pic>
      <xdr:nvPicPr>
        <xdr:cNvPr id="2391" name="Picture 3">
          <a:extLst>
            <a:ext uri="{FF2B5EF4-FFF2-40B4-BE49-F238E27FC236}">
              <a16:creationId xmlns:a16="http://schemas.microsoft.com/office/drawing/2014/main" id="{B1D0D9E7-C98F-42A7-8FA6-F4446B69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381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593</xdr:row>
      <xdr:rowOff>1066800</xdr:rowOff>
    </xdr:from>
    <xdr:to>
      <xdr:col>3</xdr:col>
      <xdr:colOff>9525</xdr:colOff>
      <xdr:row>594</xdr:row>
      <xdr:rowOff>295275</xdr:rowOff>
    </xdr:to>
    <xdr:pic>
      <xdr:nvPicPr>
        <xdr:cNvPr id="2392" name="Picture 3">
          <a:extLst>
            <a:ext uri="{FF2B5EF4-FFF2-40B4-BE49-F238E27FC236}">
              <a16:creationId xmlns:a16="http://schemas.microsoft.com/office/drawing/2014/main" id="{626206C3-7AA4-46A2-9C2A-B2722B32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461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594</xdr:row>
      <xdr:rowOff>1066800</xdr:rowOff>
    </xdr:from>
    <xdr:to>
      <xdr:col>3</xdr:col>
      <xdr:colOff>9525</xdr:colOff>
      <xdr:row>595</xdr:row>
      <xdr:rowOff>295275</xdr:rowOff>
    </xdr:to>
    <xdr:pic>
      <xdr:nvPicPr>
        <xdr:cNvPr id="2393" name="Picture 3">
          <a:extLst>
            <a:ext uri="{FF2B5EF4-FFF2-40B4-BE49-F238E27FC236}">
              <a16:creationId xmlns:a16="http://schemas.microsoft.com/office/drawing/2014/main" id="{BC5635F2-AB62-42A6-8D1B-5489B2C9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541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595</xdr:row>
      <xdr:rowOff>1066800</xdr:rowOff>
    </xdr:from>
    <xdr:to>
      <xdr:col>3</xdr:col>
      <xdr:colOff>9525</xdr:colOff>
      <xdr:row>596</xdr:row>
      <xdr:rowOff>295275</xdr:rowOff>
    </xdr:to>
    <xdr:pic>
      <xdr:nvPicPr>
        <xdr:cNvPr id="2394" name="Picture 3">
          <a:extLst>
            <a:ext uri="{FF2B5EF4-FFF2-40B4-BE49-F238E27FC236}">
              <a16:creationId xmlns:a16="http://schemas.microsoft.com/office/drawing/2014/main" id="{27BD6E63-0D33-4225-ABBC-8DB4DD36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621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596</xdr:row>
      <xdr:rowOff>1066800</xdr:rowOff>
    </xdr:from>
    <xdr:to>
      <xdr:col>3</xdr:col>
      <xdr:colOff>9525</xdr:colOff>
      <xdr:row>597</xdr:row>
      <xdr:rowOff>295275</xdr:rowOff>
    </xdr:to>
    <xdr:pic>
      <xdr:nvPicPr>
        <xdr:cNvPr id="2395" name="Picture 3">
          <a:extLst>
            <a:ext uri="{FF2B5EF4-FFF2-40B4-BE49-F238E27FC236}">
              <a16:creationId xmlns:a16="http://schemas.microsoft.com/office/drawing/2014/main" id="{95793B41-AE32-4F91-B029-F719AB12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597</xdr:row>
      <xdr:rowOff>0</xdr:rowOff>
    </xdr:from>
    <xdr:to>
      <xdr:col>3</xdr:col>
      <xdr:colOff>9525</xdr:colOff>
      <xdr:row>597</xdr:row>
      <xdr:rowOff>161925</xdr:rowOff>
    </xdr:to>
    <xdr:pic>
      <xdr:nvPicPr>
        <xdr:cNvPr id="2396" name="Picture 3">
          <a:extLst>
            <a:ext uri="{FF2B5EF4-FFF2-40B4-BE49-F238E27FC236}">
              <a16:creationId xmlns:a16="http://schemas.microsoft.com/office/drawing/2014/main" id="{FABB4FB0-710D-4B0B-A83C-B1EB3076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597</xdr:row>
      <xdr:rowOff>1066800</xdr:rowOff>
    </xdr:from>
    <xdr:to>
      <xdr:col>3</xdr:col>
      <xdr:colOff>9525</xdr:colOff>
      <xdr:row>598</xdr:row>
      <xdr:rowOff>295275</xdr:rowOff>
    </xdr:to>
    <xdr:pic>
      <xdr:nvPicPr>
        <xdr:cNvPr id="2397" name="Picture 3">
          <a:extLst>
            <a:ext uri="{FF2B5EF4-FFF2-40B4-BE49-F238E27FC236}">
              <a16:creationId xmlns:a16="http://schemas.microsoft.com/office/drawing/2014/main" id="{EEE07814-EA24-412A-9023-FD7F3494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81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598</xdr:row>
      <xdr:rowOff>0</xdr:rowOff>
    </xdr:from>
    <xdr:to>
      <xdr:col>3</xdr:col>
      <xdr:colOff>9525</xdr:colOff>
      <xdr:row>598</xdr:row>
      <xdr:rowOff>161925</xdr:rowOff>
    </xdr:to>
    <xdr:pic>
      <xdr:nvPicPr>
        <xdr:cNvPr id="2398" name="Picture 3">
          <a:extLst>
            <a:ext uri="{FF2B5EF4-FFF2-40B4-BE49-F238E27FC236}">
              <a16:creationId xmlns:a16="http://schemas.microsoft.com/office/drawing/2014/main" id="{F956B002-6A0F-45F9-B0F4-B2583375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81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598</xdr:row>
      <xdr:rowOff>1066800</xdr:rowOff>
    </xdr:from>
    <xdr:to>
      <xdr:col>3</xdr:col>
      <xdr:colOff>9525</xdr:colOff>
      <xdr:row>599</xdr:row>
      <xdr:rowOff>295275</xdr:rowOff>
    </xdr:to>
    <xdr:pic>
      <xdr:nvPicPr>
        <xdr:cNvPr id="2399" name="Picture 3">
          <a:extLst>
            <a:ext uri="{FF2B5EF4-FFF2-40B4-BE49-F238E27FC236}">
              <a16:creationId xmlns:a16="http://schemas.microsoft.com/office/drawing/2014/main" id="{58124250-ED7F-4396-96B5-546F0A29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861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599</xdr:row>
      <xdr:rowOff>1066800</xdr:rowOff>
    </xdr:from>
    <xdr:to>
      <xdr:col>3</xdr:col>
      <xdr:colOff>9525</xdr:colOff>
      <xdr:row>600</xdr:row>
      <xdr:rowOff>295275</xdr:rowOff>
    </xdr:to>
    <xdr:pic>
      <xdr:nvPicPr>
        <xdr:cNvPr id="2400" name="Picture 3">
          <a:extLst>
            <a:ext uri="{FF2B5EF4-FFF2-40B4-BE49-F238E27FC236}">
              <a16:creationId xmlns:a16="http://schemas.microsoft.com/office/drawing/2014/main" id="{72DDF5B6-9A30-48A0-8022-66EC3FB6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941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600</xdr:row>
      <xdr:rowOff>1066800</xdr:rowOff>
    </xdr:from>
    <xdr:to>
      <xdr:col>3</xdr:col>
      <xdr:colOff>9525</xdr:colOff>
      <xdr:row>601</xdr:row>
      <xdr:rowOff>295275</xdr:rowOff>
    </xdr:to>
    <xdr:pic>
      <xdr:nvPicPr>
        <xdr:cNvPr id="2401" name="Picture 3">
          <a:extLst>
            <a:ext uri="{FF2B5EF4-FFF2-40B4-BE49-F238E27FC236}">
              <a16:creationId xmlns:a16="http://schemas.microsoft.com/office/drawing/2014/main" id="{66482BF0-F514-4B5E-B8ED-8BF17449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021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601</xdr:row>
      <xdr:rowOff>0</xdr:rowOff>
    </xdr:from>
    <xdr:to>
      <xdr:col>3</xdr:col>
      <xdr:colOff>9525</xdr:colOff>
      <xdr:row>601</xdr:row>
      <xdr:rowOff>161925</xdr:rowOff>
    </xdr:to>
    <xdr:pic>
      <xdr:nvPicPr>
        <xdr:cNvPr id="2402" name="Picture 3">
          <a:extLst>
            <a:ext uri="{FF2B5EF4-FFF2-40B4-BE49-F238E27FC236}">
              <a16:creationId xmlns:a16="http://schemas.microsoft.com/office/drawing/2014/main" id="{E2332B40-9461-4CA0-94D5-62CB9BAA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021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601</xdr:row>
      <xdr:rowOff>1066800</xdr:rowOff>
    </xdr:from>
    <xdr:to>
      <xdr:col>3</xdr:col>
      <xdr:colOff>9525</xdr:colOff>
      <xdr:row>602</xdr:row>
      <xdr:rowOff>295275</xdr:rowOff>
    </xdr:to>
    <xdr:pic>
      <xdr:nvPicPr>
        <xdr:cNvPr id="2403" name="Picture 3">
          <a:extLst>
            <a:ext uri="{FF2B5EF4-FFF2-40B4-BE49-F238E27FC236}">
              <a16:creationId xmlns:a16="http://schemas.microsoft.com/office/drawing/2014/main" id="{DBAC7C0C-2080-46B2-95E0-90873E71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01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602</xdr:row>
      <xdr:rowOff>1066800</xdr:rowOff>
    </xdr:from>
    <xdr:to>
      <xdr:col>3</xdr:col>
      <xdr:colOff>9525</xdr:colOff>
      <xdr:row>603</xdr:row>
      <xdr:rowOff>295275</xdr:rowOff>
    </xdr:to>
    <xdr:pic>
      <xdr:nvPicPr>
        <xdr:cNvPr id="2404" name="Picture 3">
          <a:extLst>
            <a:ext uri="{FF2B5EF4-FFF2-40B4-BE49-F238E27FC236}">
              <a16:creationId xmlns:a16="http://schemas.microsoft.com/office/drawing/2014/main" id="{82E8BB42-6D64-4153-BB74-ED5876A2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2405" name="Picture 3">
          <a:extLst>
            <a:ext uri="{FF2B5EF4-FFF2-40B4-BE49-F238E27FC236}">
              <a16:creationId xmlns:a16="http://schemas.microsoft.com/office/drawing/2014/main" id="{96C3D95B-7C90-4A77-B3A8-EE3CB38E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2406" name="Picture 3">
          <a:extLst>
            <a:ext uri="{FF2B5EF4-FFF2-40B4-BE49-F238E27FC236}">
              <a16:creationId xmlns:a16="http://schemas.microsoft.com/office/drawing/2014/main" id="{BA3FF602-1CE8-452E-A57E-7914C438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2407" name="Picture 3">
          <a:extLst>
            <a:ext uri="{FF2B5EF4-FFF2-40B4-BE49-F238E27FC236}">
              <a16:creationId xmlns:a16="http://schemas.microsoft.com/office/drawing/2014/main" id="{5C78C9B2-878F-41B8-8983-9F9306F8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2408" name="Picture 3">
          <a:extLst>
            <a:ext uri="{FF2B5EF4-FFF2-40B4-BE49-F238E27FC236}">
              <a16:creationId xmlns:a16="http://schemas.microsoft.com/office/drawing/2014/main" id="{903CE887-14A9-4C5E-A238-447D3838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2409" name="Picture 3">
          <a:extLst>
            <a:ext uri="{FF2B5EF4-FFF2-40B4-BE49-F238E27FC236}">
              <a16:creationId xmlns:a16="http://schemas.microsoft.com/office/drawing/2014/main" id="{57A0C3E9-5FDC-4F7C-A590-537AE8A1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2410" name="Picture 3">
          <a:extLst>
            <a:ext uri="{FF2B5EF4-FFF2-40B4-BE49-F238E27FC236}">
              <a16:creationId xmlns:a16="http://schemas.microsoft.com/office/drawing/2014/main" id="{4E11FCF0-95CC-4EB9-B04B-BC9809C8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0</xdr:rowOff>
    </xdr:from>
    <xdr:to>
      <xdr:col>3</xdr:col>
      <xdr:colOff>9525</xdr:colOff>
      <xdr:row>603</xdr:row>
      <xdr:rowOff>161925</xdr:rowOff>
    </xdr:to>
    <xdr:pic>
      <xdr:nvPicPr>
        <xdr:cNvPr id="2411" name="Picture 3">
          <a:extLst>
            <a:ext uri="{FF2B5EF4-FFF2-40B4-BE49-F238E27FC236}">
              <a16:creationId xmlns:a16="http://schemas.microsoft.com/office/drawing/2014/main" id="{DD533DC1-D384-436B-BD83-988FBAC7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603</xdr:row>
      <xdr:rowOff>1066800</xdr:rowOff>
    </xdr:from>
    <xdr:to>
      <xdr:col>3</xdr:col>
      <xdr:colOff>9525</xdr:colOff>
      <xdr:row>604</xdr:row>
      <xdr:rowOff>295275</xdr:rowOff>
    </xdr:to>
    <xdr:pic>
      <xdr:nvPicPr>
        <xdr:cNvPr id="2412" name="Picture 3">
          <a:extLst>
            <a:ext uri="{FF2B5EF4-FFF2-40B4-BE49-F238E27FC236}">
              <a16:creationId xmlns:a16="http://schemas.microsoft.com/office/drawing/2014/main" id="{FB091057-025D-422F-8BCE-072AC525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2413" name="Picture 3">
          <a:extLst>
            <a:ext uri="{FF2B5EF4-FFF2-40B4-BE49-F238E27FC236}">
              <a16:creationId xmlns:a16="http://schemas.microsoft.com/office/drawing/2014/main" id="{9FDC84DB-CCE1-464D-8283-02FD21FE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2414" name="Picture 3">
          <a:extLst>
            <a:ext uri="{FF2B5EF4-FFF2-40B4-BE49-F238E27FC236}">
              <a16:creationId xmlns:a16="http://schemas.microsoft.com/office/drawing/2014/main" id="{16FC0DC5-459E-47D0-B1DE-8FD56936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2415" name="Picture 3">
          <a:extLst>
            <a:ext uri="{FF2B5EF4-FFF2-40B4-BE49-F238E27FC236}">
              <a16:creationId xmlns:a16="http://schemas.microsoft.com/office/drawing/2014/main" id="{B87427DF-B173-4755-A0A9-21F66D2B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2416" name="Picture 3">
          <a:extLst>
            <a:ext uri="{FF2B5EF4-FFF2-40B4-BE49-F238E27FC236}">
              <a16:creationId xmlns:a16="http://schemas.microsoft.com/office/drawing/2014/main" id="{6BB8879B-DB28-4C30-915B-9F2BFFAE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1066800</xdr:rowOff>
    </xdr:from>
    <xdr:to>
      <xdr:col>3</xdr:col>
      <xdr:colOff>9525</xdr:colOff>
      <xdr:row>605</xdr:row>
      <xdr:rowOff>295275</xdr:rowOff>
    </xdr:to>
    <xdr:pic>
      <xdr:nvPicPr>
        <xdr:cNvPr id="2417" name="Picture 3">
          <a:extLst>
            <a:ext uri="{FF2B5EF4-FFF2-40B4-BE49-F238E27FC236}">
              <a16:creationId xmlns:a16="http://schemas.microsoft.com/office/drawing/2014/main" id="{C8D56DF3-D583-4E2D-81C9-383FB9A0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606</xdr:row>
      <xdr:rowOff>0</xdr:rowOff>
    </xdr:from>
    <xdr:to>
      <xdr:col>3</xdr:col>
      <xdr:colOff>9525</xdr:colOff>
      <xdr:row>606</xdr:row>
      <xdr:rowOff>161925</xdr:rowOff>
    </xdr:to>
    <xdr:pic>
      <xdr:nvPicPr>
        <xdr:cNvPr id="2418" name="Picture 3">
          <a:extLst>
            <a:ext uri="{FF2B5EF4-FFF2-40B4-BE49-F238E27FC236}">
              <a16:creationId xmlns:a16="http://schemas.microsoft.com/office/drawing/2014/main" id="{309999E5-36CD-495B-BA06-A1EAEE53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421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606</xdr:row>
      <xdr:rowOff>1066800</xdr:rowOff>
    </xdr:from>
    <xdr:to>
      <xdr:col>3</xdr:col>
      <xdr:colOff>9525</xdr:colOff>
      <xdr:row>607</xdr:row>
      <xdr:rowOff>295275</xdr:rowOff>
    </xdr:to>
    <xdr:pic>
      <xdr:nvPicPr>
        <xdr:cNvPr id="2419" name="Picture 3">
          <a:extLst>
            <a:ext uri="{FF2B5EF4-FFF2-40B4-BE49-F238E27FC236}">
              <a16:creationId xmlns:a16="http://schemas.microsoft.com/office/drawing/2014/main" id="{C0E71095-8336-4DCC-B784-B53EF19F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501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0</xdr:rowOff>
    </xdr:from>
    <xdr:to>
      <xdr:col>3</xdr:col>
      <xdr:colOff>9525</xdr:colOff>
      <xdr:row>619</xdr:row>
      <xdr:rowOff>161925</xdr:rowOff>
    </xdr:to>
    <xdr:pic>
      <xdr:nvPicPr>
        <xdr:cNvPr id="2420" name="Picture 3">
          <a:extLst>
            <a:ext uri="{FF2B5EF4-FFF2-40B4-BE49-F238E27FC236}">
              <a16:creationId xmlns:a16="http://schemas.microsoft.com/office/drawing/2014/main" id="{DBFB7798-769B-449C-AB95-E617D46C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619</xdr:row>
      <xdr:rowOff>1066800</xdr:rowOff>
    </xdr:from>
    <xdr:to>
      <xdr:col>3</xdr:col>
      <xdr:colOff>9525</xdr:colOff>
      <xdr:row>620</xdr:row>
      <xdr:rowOff>295275</xdr:rowOff>
    </xdr:to>
    <xdr:pic>
      <xdr:nvPicPr>
        <xdr:cNvPr id="2421" name="Picture 3">
          <a:extLst>
            <a:ext uri="{FF2B5EF4-FFF2-40B4-BE49-F238E27FC236}">
              <a16:creationId xmlns:a16="http://schemas.microsoft.com/office/drawing/2014/main" id="{02E17017-3DAB-48A0-B23F-D727FE73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620</xdr:row>
      <xdr:rowOff>0</xdr:rowOff>
    </xdr:from>
    <xdr:to>
      <xdr:col>3</xdr:col>
      <xdr:colOff>9525</xdr:colOff>
      <xdr:row>620</xdr:row>
      <xdr:rowOff>161925</xdr:rowOff>
    </xdr:to>
    <xdr:pic>
      <xdr:nvPicPr>
        <xdr:cNvPr id="2422" name="Picture 3">
          <a:extLst>
            <a:ext uri="{FF2B5EF4-FFF2-40B4-BE49-F238E27FC236}">
              <a16:creationId xmlns:a16="http://schemas.microsoft.com/office/drawing/2014/main" id="{76E5483E-67B9-4436-8FFB-1FA64E14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620</xdr:row>
      <xdr:rowOff>0</xdr:rowOff>
    </xdr:from>
    <xdr:to>
      <xdr:col>3</xdr:col>
      <xdr:colOff>9525</xdr:colOff>
      <xdr:row>620</xdr:row>
      <xdr:rowOff>161925</xdr:rowOff>
    </xdr:to>
    <xdr:pic>
      <xdr:nvPicPr>
        <xdr:cNvPr id="2423" name="Picture 3">
          <a:extLst>
            <a:ext uri="{FF2B5EF4-FFF2-40B4-BE49-F238E27FC236}">
              <a16:creationId xmlns:a16="http://schemas.microsoft.com/office/drawing/2014/main" id="{03B86C5D-C176-40E2-83ED-FD2CC943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620</xdr:row>
      <xdr:rowOff>1066800</xdr:rowOff>
    </xdr:from>
    <xdr:to>
      <xdr:col>3</xdr:col>
      <xdr:colOff>9525</xdr:colOff>
      <xdr:row>621</xdr:row>
      <xdr:rowOff>295275</xdr:rowOff>
    </xdr:to>
    <xdr:pic>
      <xdr:nvPicPr>
        <xdr:cNvPr id="2424" name="Picture 3">
          <a:extLst>
            <a:ext uri="{FF2B5EF4-FFF2-40B4-BE49-F238E27FC236}">
              <a16:creationId xmlns:a16="http://schemas.microsoft.com/office/drawing/2014/main" id="{B9E2AF13-B138-4F38-B0FB-C197BD1D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621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621</xdr:row>
      <xdr:rowOff>1066800</xdr:rowOff>
    </xdr:from>
    <xdr:to>
      <xdr:col>3</xdr:col>
      <xdr:colOff>9525</xdr:colOff>
      <xdr:row>622</xdr:row>
      <xdr:rowOff>295275</xdr:rowOff>
    </xdr:to>
    <xdr:pic>
      <xdr:nvPicPr>
        <xdr:cNvPr id="2425" name="Picture 3">
          <a:extLst>
            <a:ext uri="{FF2B5EF4-FFF2-40B4-BE49-F238E27FC236}">
              <a16:creationId xmlns:a16="http://schemas.microsoft.com/office/drawing/2014/main" id="{35EF82EF-2A7D-4DCF-857A-FC8F2959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701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622</xdr:row>
      <xdr:rowOff>1066800</xdr:rowOff>
    </xdr:from>
    <xdr:to>
      <xdr:col>3</xdr:col>
      <xdr:colOff>9525</xdr:colOff>
      <xdr:row>623</xdr:row>
      <xdr:rowOff>295275</xdr:rowOff>
    </xdr:to>
    <xdr:pic>
      <xdr:nvPicPr>
        <xdr:cNvPr id="2426" name="Picture 3">
          <a:extLst>
            <a:ext uri="{FF2B5EF4-FFF2-40B4-BE49-F238E27FC236}">
              <a16:creationId xmlns:a16="http://schemas.microsoft.com/office/drawing/2014/main" id="{B0E1FC3D-ECC7-4847-932A-2E354CFB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78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623</xdr:row>
      <xdr:rowOff>1066800</xdr:rowOff>
    </xdr:from>
    <xdr:to>
      <xdr:col>3</xdr:col>
      <xdr:colOff>9525</xdr:colOff>
      <xdr:row>624</xdr:row>
      <xdr:rowOff>295275</xdr:rowOff>
    </xdr:to>
    <xdr:pic>
      <xdr:nvPicPr>
        <xdr:cNvPr id="2427" name="Picture 3">
          <a:extLst>
            <a:ext uri="{FF2B5EF4-FFF2-40B4-BE49-F238E27FC236}">
              <a16:creationId xmlns:a16="http://schemas.microsoft.com/office/drawing/2014/main" id="{0CD28FDC-3FF1-4B4F-B2D3-575EB05A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861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624</xdr:row>
      <xdr:rowOff>1066800</xdr:rowOff>
    </xdr:from>
    <xdr:to>
      <xdr:col>3</xdr:col>
      <xdr:colOff>9525</xdr:colOff>
      <xdr:row>625</xdr:row>
      <xdr:rowOff>295275</xdr:rowOff>
    </xdr:to>
    <xdr:pic>
      <xdr:nvPicPr>
        <xdr:cNvPr id="2428" name="Picture 3">
          <a:extLst>
            <a:ext uri="{FF2B5EF4-FFF2-40B4-BE49-F238E27FC236}">
              <a16:creationId xmlns:a16="http://schemas.microsoft.com/office/drawing/2014/main" id="{0BD7B53B-6676-4317-B029-26D4FD0A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625</xdr:row>
      <xdr:rowOff>1066800</xdr:rowOff>
    </xdr:from>
    <xdr:to>
      <xdr:col>3</xdr:col>
      <xdr:colOff>9525</xdr:colOff>
      <xdr:row>626</xdr:row>
      <xdr:rowOff>295275</xdr:rowOff>
    </xdr:to>
    <xdr:pic>
      <xdr:nvPicPr>
        <xdr:cNvPr id="2429" name="Picture 3">
          <a:extLst>
            <a:ext uri="{FF2B5EF4-FFF2-40B4-BE49-F238E27FC236}">
              <a16:creationId xmlns:a16="http://schemas.microsoft.com/office/drawing/2014/main" id="{11DDDF10-E7A9-4F3F-A17E-2D03A537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02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626</xdr:row>
      <xdr:rowOff>1066800</xdr:rowOff>
    </xdr:from>
    <xdr:to>
      <xdr:col>3</xdr:col>
      <xdr:colOff>9525</xdr:colOff>
      <xdr:row>627</xdr:row>
      <xdr:rowOff>295275</xdr:rowOff>
    </xdr:to>
    <xdr:pic>
      <xdr:nvPicPr>
        <xdr:cNvPr id="2430" name="Picture 3">
          <a:extLst>
            <a:ext uri="{FF2B5EF4-FFF2-40B4-BE49-F238E27FC236}">
              <a16:creationId xmlns:a16="http://schemas.microsoft.com/office/drawing/2014/main" id="{E830C0FF-F55C-4DFC-8041-093456B7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101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627</xdr:row>
      <xdr:rowOff>1066800</xdr:rowOff>
    </xdr:from>
    <xdr:to>
      <xdr:col>3</xdr:col>
      <xdr:colOff>9525</xdr:colOff>
      <xdr:row>628</xdr:row>
      <xdr:rowOff>295275</xdr:rowOff>
    </xdr:to>
    <xdr:pic>
      <xdr:nvPicPr>
        <xdr:cNvPr id="2431" name="Picture 3">
          <a:extLst>
            <a:ext uri="{FF2B5EF4-FFF2-40B4-BE49-F238E27FC236}">
              <a16:creationId xmlns:a16="http://schemas.microsoft.com/office/drawing/2014/main" id="{6EB0BD6C-2618-43EE-8D93-55373CEF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628</xdr:row>
      <xdr:rowOff>0</xdr:rowOff>
    </xdr:from>
    <xdr:to>
      <xdr:col>3</xdr:col>
      <xdr:colOff>9525</xdr:colOff>
      <xdr:row>628</xdr:row>
      <xdr:rowOff>161925</xdr:rowOff>
    </xdr:to>
    <xdr:pic>
      <xdr:nvPicPr>
        <xdr:cNvPr id="2432" name="Picture 3">
          <a:extLst>
            <a:ext uri="{FF2B5EF4-FFF2-40B4-BE49-F238E27FC236}">
              <a16:creationId xmlns:a16="http://schemas.microsoft.com/office/drawing/2014/main" id="{16920451-972F-4EC9-A276-E3148548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628</xdr:row>
      <xdr:rowOff>1066800</xdr:rowOff>
    </xdr:from>
    <xdr:to>
      <xdr:col>3</xdr:col>
      <xdr:colOff>9525</xdr:colOff>
      <xdr:row>629</xdr:row>
      <xdr:rowOff>295275</xdr:rowOff>
    </xdr:to>
    <xdr:pic>
      <xdr:nvPicPr>
        <xdr:cNvPr id="2433" name="Picture 3">
          <a:extLst>
            <a:ext uri="{FF2B5EF4-FFF2-40B4-BE49-F238E27FC236}">
              <a16:creationId xmlns:a16="http://schemas.microsoft.com/office/drawing/2014/main" id="{2F186A12-FD3B-48E4-A375-84A260E2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261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629</xdr:row>
      <xdr:rowOff>1066800</xdr:rowOff>
    </xdr:from>
    <xdr:to>
      <xdr:col>3</xdr:col>
      <xdr:colOff>9525</xdr:colOff>
      <xdr:row>630</xdr:row>
      <xdr:rowOff>295275</xdr:rowOff>
    </xdr:to>
    <xdr:pic>
      <xdr:nvPicPr>
        <xdr:cNvPr id="2434" name="Picture 3">
          <a:extLst>
            <a:ext uri="{FF2B5EF4-FFF2-40B4-BE49-F238E27FC236}">
              <a16:creationId xmlns:a16="http://schemas.microsoft.com/office/drawing/2014/main" id="{D84AFE1B-2A23-4F15-AEB8-5F73DC76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341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630</xdr:row>
      <xdr:rowOff>1066800</xdr:rowOff>
    </xdr:from>
    <xdr:to>
      <xdr:col>3</xdr:col>
      <xdr:colOff>9525</xdr:colOff>
      <xdr:row>631</xdr:row>
      <xdr:rowOff>295275</xdr:rowOff>
    </xdr:to>
    <xdr:pic>
      <xdr:nvPicPr>
        <xdr:cNvPr id="2435" name="Picture 3">
          <a:extLst>
            <a:ext uri="{FF2B5EF4-FFF2-40B4-BE49-F238E27FC236}">
              <a16:creationId xmlns:a16="http://schemas.microsoft.com/office/drawing/2014/main" id="{651C6763-AF8F-4BF9-96C5-C2BD98C8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421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631</xdr:row>
      <xdr:rowOff>1066800</xdr:rowOff>
    </xdr:from>
    <xdr:to>
      <xdr:col>3</xdr:col>
      <xdr:colOff>9525</xdr:colOff>
      <xdr:row>632</xdr:row>
      <xdr:rowOff>295275</xdr:rowOff>
    </xdr:to>
    <xdr:pic>
      <xdr:nvPicPr>
        <xdr:cNvPr id="2436" name="Picture 3">
          <a:extLst>
            <a:ext uri="{FF2B5EF4-FFF2-40B4-BE49-F238E27FC236}">
              <a16:creationId xmlns:a16="http://schemas.microsoft.com/office/drawing/2014/main" id="{EAA7A1D9-57A6-46FC-A1F3-31F773DD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501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632</xdr:row>
      <xdr:rowOff>0</xdr:rowOff>
    </xdr:from>
    <xdr:to>
      <xdr:col>3</xdr:col>
      <xdr:colOff>9525</xdr:colOff>
      <xdr:row>632</xdr:row>
      <xdr:rowOff>161925</xdr:rowOff>
    </xdr:to>
    <xdr:pic>
      <xdr:nvPicPr>
        <xdr:cNvPr id="2437" name="Picture 3">
          <a:extLst>
            <a:ext uri="{FF2B5EF4-FFF2-40B4-BE49-F238E27FC236}">
              <a16:creationId xmlns:a16="http://schemas.microsoft.com/office/drawing/2014/main" id="{E2E41C64-916C-4895-948A-6EF734C5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501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632</xdr:row>
      <xdr:rowOff>1066800</xdr:rowOff>
    </xdr:from>
    <xdr:to>
      <xdr:col>3</xdr:col>
      <xdr:colOff>9525</xdr:colOff>
      <xdr:row>633</xdr:row>
      <xdr:rowOff>295275</xdr:rowOff>
    </xdr:to>
    <xdr:pic>
      <xdr:nvPicPr>
        <xdr:cNvPr id="2438" name="Picture 3">
          <a:extLst>
            <a:ext uri="{FF2B5EF4-FFF2-40B4-BE49-F238E27FC236}">
              <a16:creationId xmlns:a16="http://schemas.microsoft.com/office/drawing/2014/main" id="{0B1E7A5C-D3C6-4A87-B45A-4C4B730D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633</xdr:row>
      <xdr:rowOff>0</xdr:rowOff>
    </xdr:from>
    <xdr:to>
      <xdr:col>3</xdr:col>
      <xdr:colOff>9525</xdr:colOff>
      <xdr:row>633</xdr:row>
      <xdr:rowOff>161925</xdr:rowOff>
    </xdr:to>
    <xdr:pic>
      <xdr:nvPicPr>
        <xdr:cNvPr id="2439" name="Picture 3">
          <a:extLst>
            <a:ext uri="{FF2B5EF4-FFF2-40B4-BE49-F238E27FC236}">
              <a16:creationId xmlns:a16="http://schemas.microsoft.com/office/drawing/2014/main" id="{82037CC9-A2D2-4363-93D7-4FAC76EF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633</xdr:row>
      <xdr:rowOff>0</xdr:rowOff>
    </xdr:from>
    <xdr:to>
      <xdr:col>3</xdr:col>
      <xdr:colOff>9525</xdr:colOff>
      <xdr:row>633</xdr:row>
      <xdr:rowOff>161925</xdr:rowOff>
    </xdr:to>
    <xdr:pic>
      <xdr:nvPicPr>
        <xdr:cNvPr id="2440" name="Picture 3">
          <a:extLst>
            <a:ext uri="{FF2B5EF4-FFF2-40B4-BE49-F238E27FC236}">
              <a16:creationId xmlns:a16="http://schemas.microsoft.com/office/drawing/2014/main" id="{08C54889-4CF0-49C0-A36D-6D26C135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633</xdr:row>
      <xdr:rowOff>1066800</xdr:rowOff>
    </xdr:from>
    <xdr:to>
      <xdr:col>3</xdr:col>
      <xdr:colOff>9525</xdr:colOff>
      <xdr:row>634</xdr:row>
      <xdr:rowOff>295275</xdr:rowOff>
    </xdr:to>
    <xdr:pic>
      <xdr:nvPicPr>
        <xdr:cNvPr id="2441" name="Picture 3">
          <a:extLst>
            <a:ext uri="{FF2B5EF4-FFF2-40B4-BE49-F238E27FC236}">
              <a16:creationId xmlns:a16="http://schemas.microsoft.com/office/drawing/2014/main" id="{BE3A437D-317C-4333-9685-07C27849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661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634</xdr:row>
      <xdr:rowOff>1066800</xdr:rowOff>
    </xdr:from>
    <xdr:to>
      <xdr:col>3</xdr:col>
      <xdr:colOff>9525</xdr:colOff>
      <xdr:row>635</xdr:row>
      <xdr:rowOff>295275</xdr:rowOff>
    </xdr:to>
    <xdr:pic>
      <xdr:nvPicPr>
        <xdr:cNvPr id="2442" name="Picture 3">
          <a:extLst>
            <a:ext uri="{FF2B5EF4-FFF2-40B4-BE49-F238E27FC236}">
              <a16:creationId xmlns:a16="http://schemas.microsoft.com/office/drawing/2014/main" id="{6011858E-1801-4776-8B5B-33649CE6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741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635</xdr:row>
      <xdr:rowOff>1066800</xdr:rowOff>
    </xdr:from>
    <xdr:to>
      <xdr:col>3</xdr:col>
      <xdr:colOff>9525</xdr:colOff>
      <xdr:row>636</xdr:row>
      <xdr:rowOff>295275</xdr:rowOff>
    </xdr:to>
    <xdr:pic>
      <xdr:nvPicPr>
        <xdr:cNvPr id="2443" name="Picture 3">
          <a:extLst>
            <a:ext uri="{FF2B5EF4-FFF2-40B4-BE49-F238E27FC236}">
              <a16:creationId xmlns:a16="http://schemas.microsoft.com/office/drawing/2014/main" id="{4B7EBBFD-29DB-4EA7-9C7A-E9E65F14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821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636</xdr:row>
      <xdr:rowOff>1066800</xdr:rowOff>
    </xdr:from>
    <xdr:to>
      <xdr:col>3</xdr:col>
      <xdr:colOff>9525</xdr:colOff>
      <xdr:row>637</xdr:row>
      <xdr:rowOff>295275</xdr:rowOff>
    </xdr:to>
    <xdr:pic>
      <xdr:nvPicPr>
        <xdr:cNvPr id="2444" name="Picture 3">
          <a:extLst>
            <a:ext uri="{FF2B5EF4-FFF2-40B4-BE49-F238E27FC236}">
              <a16:creationId xmlns:a16="http://schemas.microsoft.com/office/drawing/2014/main" id="{D17D9A12-743D-4AE6-B486-014E84B0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901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637</xdr:row>
      <xdr:rowOff>1066800</xdr:rowOff>
    </xdr:from>
    <xdr:to>
      <xdr:col>3</xdr:col>
      <xdr:colOff>9525</xdr:colOff>
      <xdr:row>638</xdr:row>
      <xdr:rowOff>295275</xdr:rowOff>
    </xdr:to>
    <xdr:pic>
      <xdr:nvPicPr>
        <xdr:cNvPr id="2445" name="Picture 3">
          <a:extLst>
            <a:ext uri="{FF2B5EF4-FFF2-40B4-BE49-F238E27FC236}">
              <a16:creationId xmlns:a16="http://schemas.microsoft.com/office/drawing/2014/main" id="{444B13B2-592B-4F36-B846-4270EECC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0981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638</xdr:row>
      <xdr:rowOff>1066800</xdr:rowOff>
    </xdr:from>
    <xdr:to>
      <xdr:col>3</xdr:col>
      <xdr:colOff>9525</xdr:colOff>
      <xdr:row>639</xdr:row>
      <xdr:rowOff>295275</xdr:rowOff>
    </xdr:to>
    <xdr:pic>
      <xdr:nvPicPr>
        <xdr:cNvPr id="2446" name="Picture 3">
          <a:extLst>
            <a:ext uri="{FF2B5EF4-FFF2-40B4-BE49-F238E27FC236}">
              <a16:creationId xmlns:a16="http://schemas.microsoft.com/office/drawing/2014/main" id="{AB7CCEBA-DF8D-47C7-9984-BB076220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639</xdr:row>
      <xdr:rowOff>0</xdr:rowOff>
    </xdr:from>
    <xdr:to>
      <xdr:col>3</xdr:col>
      <xdr:colOff>9525</xdr:colOff>
      <xdr:row>639</xdr:row>
      <xdr:rowOff>161925</xdr:rowOff>
    </xdr:to>
    <xdr:pic>
      <xdr:nvPicPr>
        <xdr:cNvPr id="2447" name="Picture 3">
          <a:extLst>
            <a:ext uri="{FF2B5EF4-FFF2-40B4-BE49-F238E27FC236}">
              <a16:creationId xmlns:a16="http://schemas.microsoft.com/office/drawing/2014/main" id="{F3227A19-0898-4398-A0EF-5B2CE621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639</xdr:row>
      <xdr:rowOff>0</xdr:rowOff>
    </xdr:from>
    <xdr:to>
      <xdr:col>3</xdr:col>
      <xdr:colOff>9525</xdr:colOff>
      <xdr:row>639</xdr:row>
      <xdr:rowOff>161925</xdr:rowOff>
    </xdr:to>
    <xdr:pic>
      <xdr:nvPicPr>
        <xdr:cNvPr id="2448" name="Picture 3">
          <a:extLst>
            <a:ext uri="{FF2B5EF4-FFF2-40B4-BE49-F238E27FC236}">
              <a16:creationId xmlns:a16="http://schemas.microsoft.com/office/drawing/2014/main" id="{737B7A0D-89DA-41DD-9668-9EC4215F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639</xdr:row>
      <xdr:rowOff>0</xdr:rowOff>
    </xdr:from>
    <xdr:to>
      <xdr:col>3</xdr:col>
      <xdr:colOff>9525</xdr:colOff>
      <xdr:row>639</xdr:row>
      <xdr:rowOff>161925</xdr:rowOff>
    </xdr:to>
    <xdr:pic>
      <xdr:nvPicPr>
        <xdr:cNvPr id="2449" name="Picture 3">
          <a:extLst>
            <a:ext uri="{FF2B5EF4-FFF2-40B4-BE49-F238E27FC236}">
              <a16:creationId xmlns:a16="http://schemas.microsoft.com/office/drawing/2014/main" id="{1789FBCB-170B-437D-8372-0DFD3D96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639</xdr:row>
      <xdr:rowOff>1066800</xdr:rowOff>
    </xdr:from>
    <xdr:to>
      <xdr:col>3</xdr:col>
      <xdr:colOff>9525</xdr:colOff>
      <xdr:row>640</xdr:row>
      <xdr:rowOff>295275</xdr:rowOff>
    </xdr:to>
    <xdr:pic>
      <xdr:nvPicPr>
        <xdr:cNvPr id="2450" name="Picture 3">
          <a:extLst>
            <a:ext uri="{FF2B5EF4-FFF2-40B4-BE49-F238E27FC236}">
              <a16:creationId xmlns:a16="http://schemas.microsoft.com/office/drawing/2014/main" id="{C2E7C5D8-A81E-44E4-9FCF-58BFD8F7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141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640</xdr:row>
      <xdr:rowOff>1066800</xdr:rowOff>
    </xdr:from>
    <xdr:to>
      <xdr:col>3</xdr:col>
      <xdr:colOff>9525</xdr:colOff>
      <xdr:row>641</xdr:row>
      <xdr:rowOff>295275</xdr:rowOff>
    </xdr:to>
    <xdr:pic>
      <xdr:nvPicPr>
        <xdr:cNvPr id="2451" name="Picture 3">
          <a:extLst>
            <a:ext uri="{FF2B5EF4-FFF2-40B4-BE49-F238E27FC236}">
              <a16:creationId xmlns:a16="http://schemas.microsoft.com/office/drawing/2014/main" id="{7FFE9F4B-A7C6-41C0-9922-B370C0B0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641</xdr:row>
      <xdr:rowOff>0</xdr:rowOff>
    </xdr:from>
    <xdr:to>
      <xdr:col>3</xdr:col>
      <xdr:colOff>9525</xdr:colOff>
      <xdr:row>641</xdr:row>
      <xdr:rowOff>161925</xdr:rowOff>
    </xdr:to>
    <xdr:pic>
      <xdr:nvPicPr>
        <xdr:cNvPr id="2452" name="Picture 3">
          <a:extLst>
            <a:ext uri="{FF2B5EF4-FFF2-40B4-BE49-F238E27FC236}">
              <a16:creationId xmlns:a16="http://schemas.microsoft.com/office/drawing/2014/main" id="{92142A3D-5E7A-4500-97C0-1A50C204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641</xdr:row>
      <xdr:rowOff>1066800</xdr:rowOff>
    </xdr:from>
    <xdr:to>
      <xdr:col>3</xdr:col>
      <xdr:colOff>9525</xdr:colOff>
      <xdr:row>642</xdr:row>
      <xdr:rowOff>295275</xdr:rowOff>
    </xdr:to>
    <xdr:pic>
      <xdr:nvPicPr>
        <xdr:cNvPr id="2453" name="Picture 3">
          <a:extLst>
            <a:ext uri="{FF2B5EF4-FFF2-40B4-BE49-F238E27FC236}">
              <a16:creationId xmlns:a16="http://schemas.microsoft.com/office/drawing/2014/main" id="{E89473F0-B2B1-481E-94DA-3971AD5B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642</xdr:row>
      <xdr:rowOff>1066800</xdr:rowOff>
    </xdr:from>
    <xdr:to>
      <xdr:col>3</xdr:col>
      <xdr:colOff>9525</xdr:colOff>
      <xdr:row>643</xdr:row>
      <xdr:rowOff>295275</xdr:rowOff>
    </xdr:to>
    <xdr:pic>
      <xdr:nvPicPr>
        <xdr:cNvPr id="2454" name="Picture 3">
          <a:extLst>
            <a:ext uri="{FF2B5EF4-FFF2-40B4-BE49-F238E27FC236}">
              <a16:creationId xmlns:a16="http://schemas.microsoft.com/office/drawing/2014/main" id="{636DC83D-F576-4FB7-97F2-DD2E2704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381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643</xdr:row>
      <xdr:rowOff>1066800</xdr:rowOff>
    </xdr:from>
    <xdr:to>
      <xdr:col>3</xdr:col>
      <xdr:colOff>9525</xdr:colOff>
      <xdr:row>644</xdr:row>
      <xdr:rowOff>295275</xdr:rowOff>
    </xdr:to>
    <xdr:pic>
      <xdr:nvPicPr>
        <xdr:cNvPr id="2455" name="Picture 3">
          <a:extLst>
            <a:ext uri="{FF2B5EF4-FFF2-40B4-BE49-F238E27FC236}">
              <a16:creationId xmlns:a16="http://schemas.microsoft.com/office/drawing/2014/main" id="{8BFDDB2F-B5B6-453D-B93A-3E4A78A0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461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644</xdr:row>
      <xdr:rowOff>1066800</xdr:rowOff>
    </xdr:from>
    <xdr:to>
      <xdr:col>3</xdr:col>
      <xdr:colOff>9525</xdr:colOff>
      <xdr:row>645</xdr:row>
      <xdr:rowOff>295275</xdr:rowOff>
    </xdr:to>
    <xdr:pic>
      <xdr:nvPicPr>
        <xdr:cNvPr id="2456" name="Picture 3">
          <a:extLst>
            <a:ext uri="{FF2B5EF4-FFF2-40B4-BE49-F238E27FC236}">
              <a16:creationId xmlns:a16="http://schemas.microsoft.com/office/drawing/2014/main" id="{943D846B-8626-4DE4-B556-D195C0EE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541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645</xdr:row>
      <xdr:rowOff>1066800</xdr:rowOff>
    </xdr:from>
    <xdr:to>
      <xdr:col>3</xdr:col>
      <xdr:colOff>9525</xdr:colOff>
      <xdr:row>646</xdr:row>
      <xdr:rowOff>295275</xdr:rowOff>
    </xdr:to>
    <xdr:pic>
      <xdr:nvPicPr>
        <xdr:cNvPr id="2457" name="Picture 3">
          <a:extLst>
            <a:ext uri="{FF2B5EF4-FFF2-40B4-BE49-F238E27FC236}">
              <a16:creationId xmlns:a16="http://schemas.microsoft.com/office/drawing/2014/main" id="{B55B78A2-DB09-4315-A2BF-F9E53865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621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646</xdr:row>
      <xdr:rowOff>1066800</xdr:rowOff>
    </xdr:from>
    <xdr:to>
      <xdr:col>3</xdr:col>
      <xdr:colOff>9525</xdr:colOff>
      <xdr:row>647</xdr:row>
      <xdr:rowOff>295275</xdr:rowOff>
    </xdr:to>
    <xdr:pic>
      <xdr:nvPicPr>
        <xdr:cNvPr id="2458" name="Picture 3">
          <a:extLst>
            <a:ext uri="{FF2B5EF4-FFF2-40B4-BE49-F238E27FC236}">
              <a16:creationId xmlns:a16="http://schemas.microsoft.com/office/drawing/2014/main" id="{DA772E53-DE1D-43FF-BA60-32D42620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648</xdr:row>
      <xdr:rowOff>0</xdr:rowOff>
    </xdr:from>
    <xdr:to>
      <xdr:col>3</xdr:col>
      <xdr:colOff>9525</xdr:colOff>
      <xdr:row>648</xdr:row>
      <xdr:rowOff>161925</xdr:rowOff>
    </xdr:to>
    <xdr:pic>
      <xdr:nvPicPr>
        <xdr:cNvPr id="2459" name="Picture 3">
          <a:extLst>
            <a:ext uri="{FF2B5EF4-FFF2-40B4-BE49-F238E27FC236}">
              <a16:creationId xmlns:a16="http://schemas.microsoft.com/office/drawing/2014/main" id="{B03A5350-0E86-4EFC-BECC-8A410D75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781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648</xdr:row>
      <xdr:rowOff>1066800</xdr:rowOff>
    </xdr:from>
    <xdr:to>
      <xdr:col>3</xdr:col>
      <xdr:colOff>9525</xdr:colOff>
      <xdr:row>649</xdr:row>
      <xdr:rowOff>295275</xdr:rowOff>
    </xdr:to>
    <xdr:pic>
      <xdr:nvPicPr>
        <xdr:cNvPr id="2460" name="Picture 3">
          <a:extLst>
            <a:ext uri="{FF2B5EF4-FFF2-40B4-BE49-F238E27FC236}">
              <a16:creationId xmlns:a16="http://schemas.microsoft.com/office/drawing/2014/main" id="{D73D8915-3E1F-4D02-A23B-F4FCF436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861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649</xdr:row>
      <xdr:rowOff>1066800</xdr:rowOff>
    </xdr:from>
    <xdr:to>
      <xdr:col>3</xdr:col>
      <xdr:colOff>9525</xdr:colOff>
      <xdr:row>650</xdr:row>
      <xdr:rowOff>295275</xdr:rowOff>
    </xdr:to>
    <xdr:pic>
      <xdr:nvPicPr>
        <xdr:cNvPr id="2461" name="Picture 3">
          <a:extLst>
            <a:ext uri="{FF2B5EF4-FFF2-40B4-BE49-F238E27FC236}">
              <a16:creationId xmlns:a16="http://schemas.microsoft.com/office/drawing/2014/main" id="{547D595C-B10C-4FDA-A42E-DB0017AF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650</xdr:row>
      <xdr:rowOff>1066800</xdr:rowOff>
    </xdr:from>
    <xdr:to>
      <xdr:col>3</xdr:col>
      <xdr:colOff>9525</xdr:colOff>
      <xdr:row>651</xdr:row>
      <xdr:rowOff>295275</xdr:rowOff>
    </xdr:to>
    <xdr:pic>
      <xdr:nvPicPr>
        <xdr:cNvPr id="2462" name="Picture 3">
          <a:extLst>
            <a:ext uri="{FF2B5EF4-FFF2-40B4-BE49-F238E27FC236}">
              <a16:creationId xmlns:a16="http://schemas.microsoft.com/office/drawing/2014/main" id="{1463FB8E-DADD-44C4-9E2D-6FF3018B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021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651</xdr:row>
      <xdr:rowOff>1066800</xdr:rowOff>
    </xdr:from>
    <xdr:to>
      <xdr:col>3</xdr:col>
      <xdr:colOff>9525</xdr:colOff>
      <xdr:row>652</xdr:row>
      <xdr:rowOff>295275</xdr:rowOff>
    </xdr:to>
    <xdr:pic>
      <xdr:nvPicPr>
        <xdr:cNvPr id="2463" name="Picture 3">
          <a:extLst>
            <a:ext uri="{FF2B5EF4-FFF2-40B4-BE49-F238E27FC236}">
              <a16:creationId xmlns:a16="http://schemas.microsoft.com/office/drawing/2014/main" id="{FAC3A101-649C-4100-936F-91C5C006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101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652</xdr:row>
      <xdr:rowOff>1066800</xdr:rowOff>
    </xdr:from>
    <xdr:to>
      <xdr:col>3</xdr:col>
      <xdr:colOff>9525</xdr:colOff>
      <xdr:row>653</xdr:row>
      <xdr:rowOff>295275</xdr:rowOff>
    </xdr:to>
    <xdr:pic>
      <xdr:nvPicPr>
        <xdr:cNvPr id="2464" name="Picture 3">
          <a:extLst>
            <a:ext uri="{FF2B5EF4-FFF2-40B4-BE49-F238E27FC236}">
              <a16:creationId xmlns:a16="http://schemas.microsoft.com/office/drawing/2014/main" id="{0BB2E009-5599-4C55-9E76-86F3556F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181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653</xdr:row>
      <xdr:rowOff>1066800</xdr:rowOff>
    </xdr:from>
    <xdr:to>
      <xdr:col>3</xdr:col>
      <xdr:colOff>9525</xdr:colOff>
      <xdr:row>654</xdr:row>
      <xdr:rowOff>295275</xdr:rowOff>
    </xdr:to>
    <xdr:pic>
      <xdr:nvPicPr>
        <xdr:cNvPr id="2465" name="Picture 3">
          <a:extLst>
            <a:ext uri="{FF2B5EF4-FFF2-40B4-BE49-F238E27FC236}">
              <a16:creationId xmlns:a16="http://schemas.microsoft.com/office/drawing/2014/main" id="{78C73EAB-7E09-4B3D-ADB9-2CB47580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261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654</xdr:row>
      <xdr:rowOff>1066800</xdr:rowOff>
    </xdr:from>
    <xdr:to>
      <xdr:col>3</xdr:col>
      <xdr:colOff>9525</xdr:colOff>
      <xdr:row>655</xdr:row>
      <xdr:rowOff>295275</xdr:rowOff>
    </xdr:to>
    <xdr:pic>
      <xdr:nvPicPr>
        <xdr:cNvPr id="2466" name="Picture 3">
          <a:extLst>
            <a:ext uri="{FF2B5EF4-FFF2-40B4-BE49-F238E27FC236}">
              <a16:creationId xmlns:a16="http://schemas.microsoft.com/office/drawing/2014/main" id="{AD6AB654-B397-46D9-92E6-3412A051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341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655</xdr:row>
      <xdr:rowOff>1066800</xdr:rowOff>
    </xdr:from>
    <xdr:to>
      <xdr:col>3</xdr:col>
      <xdr:colOff>9525</xdr:colOff>
      <xdr:row>656</xdr:row>
      <xdr:rowOff>295275</xdr:rowOff>
    </xdr:to>
    <xdr:pic>
      <xdr:nvPicPr>
        <xdr:cNvPr id="2467" name="Picture 3">
          <a:extLst>
            <a:ext uri="{FF2B5EF4-FFF2-40B4-BE49-F238E27FC236}">
              <a16:creationId xmlns:a16="http://schemas.microsoft.com/office/drawing/2014/main" id="{9F417051-2FE0-4B4F-A0C7-DC84A720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421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656</xdr:row>
      <xdr:rowOff>0</xdr:rowOff>
    </xdr:from>
    <xdr:to>
      <xdr:col>3</xdr:col>
      <xdr:colOff>9525</xdr:colOff>
      <xdr:row>656</xdr:row>
      <xdr:rowOff>161925</xdr:rowOff>
    </xdr:to>
    <xdr:pic>
      <xdr:nvPicPr>
        <xdr:cNvPr id="2468" name="Picture 3">
          <a:extLst>
            <a:ext uri="{FF2B5EF4-FFF2-40B4-BE49-F238E27FC236}">
              <a16:creationId xmlns:a16="http://schemas.microsoft.com/office/drawing/2014/main" id="{F22BDEEE-DD06-4932-941C-8DE2896A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421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656</xdr:row>
      <xdr:rowOff>1066800</xdr:rowOff>
    </xdr:from>
    <xdr:to>
      <xdr:col>3</xdr:col>
      <xdr:colOff>9525</xdr:colOff>
      <xdr:row>657</xdr:row>
      <xdr:rowOff>295275</xdr:rowOff>
    </xdr:to>
    <xdr:pic>
      <xdr:nvPicPr>
        <xdr:cNvPr id="2469" name="Picture 3">
          <a:extLst>
            <a:ext uri="{FF2B5EF4-FFF2-40B4-BE49-F238E27FC236}">
              <a16:creationId xmlns:a16="http://schemas.microsoft.com/office/drawing/2014/main" id="{28C62F66-225E-4EBF-8403-6F7EE674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501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657</xdr:row>
      <xdr:rowOff>0</xdr:rowOff>
    </xdr:from>
    <xdr:to>
      <xdr:col>3</xdr:col>
      <xdr:colOff>9525</xdr:colOff>
      <xdr:row>657</xdr:row>
      <xdr:rowOff>161925</xdr:rowOff>
    </xdr:to>
    <xdr:pic>
      <xdr:nvPicPr>
        <xdr:cNvPr id="2470" name="Picture 3">
          <a:extLst>
            <a:ext uri="{FF2B5EF4-FFF2-40B4-BE49-F238E27FC236}">
              <a16:creationId xmlns:a16="http://schemas.microsoft.com/office/drawing/2014/main" id="{C3230988-30A7-4C52-A2D0-12F6D9D5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501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657</xdr:row>
      <xdr:rowOff>1066800</xdr:rowOff>
    </xdr:from>
    <xdr:to>
      <xdr:col>3</xdr:col>
      <xdr:colOff>9525</xdr:colOff>
      <xdr:row>658</xdr:row>
      <xdr:rowOff>295275</xdr:rowOff>
    </xdr:to>
    <xdr:pic>
      <xdr:nvPicPr>
        <xdr:cNvPr id="2471" name="Picture 3">
          <a:extLst>
            <a:ext uri="{FF2B5EF4-FFF2-40B4-BE49-F238E27FC236}">
              <a16:creationId xmlns:a16="http://schemas.microsoft.com/office/drawing/2014/main" id="{8FAAA9A6-6C6F-4005-AB41-C4B84FA7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581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658</xdr:row>
      <xdr:rowOff>1066800</xdr:rowOff>
    </xdr:from>
    <xdr:to>
      <xdr:col>3</xdr:col>
      <xdr:colOff>9525</xdr:colOff>
      <xdr:row>659</xdr:row>
      <xdr:rowOff>295275</xdr:rowOff>
    </xdr:to>
    <xdr:pic>
      <xdr:nvPicPr>
        <xdr:cNvPr id="2472" name="Picture 3">
          <a:extLst>
            <a:ext uri="{FF2B5EF4-FFF2-40B4-BE49-F238E27FC236}">
              <a16:creationId xmlns:a16="http://schemas.microsoft.com/office/drawing/2014/main" id="{8915F813-B767-4758-AE73-141CA974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661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659</xdr:row>
      <xdr:rowOff>0</xdr:rowOff>
    </xdr:from>
    <xdr:to>
      <xdr:col>3</xdr:col>
      <xdr:colOff>9525</xdr:colOff>
      <xdr:row>659</xdr:row>
      <xdr:rowOff>161925</xdr:rowOff>
    </xdr:to>
    <xdr:pic>
      <xdr:nvPicPr>
        <xdr:cNvPr id="2473" name="Picture 3">
          <a:extLst>
            <a:ext uri="{FF2B5EF4-FFF2-40B4-BE49-F238E27FC236}">
              <a16:creationId xmlns:a16="http://schemas.microsoft.com/office/drawing/2014/main" id="{FD898967-A200-423B-BDC3-E1F73662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661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659</xdr:row>
      <xdr:rowOff>1066800</xdr:rowOff>
    </xdr:from>
    <xdr:to>
      <xdr:col>3</xdr:col>
      <xdr:colOff>9525</xdr:colOff>
      <xdr:row>660</xdr:row>
      <xdr:rowOff>295275</xdr:rowOff>
    </xdr:to>
    <xdr:pic>
      <xdr:nvPicPr>
        <xdr:cNvPr id="2474" name="Picture 3">
          <a:extLst>
            <a:ext uri="{FF2B5EF4-FFF2-40B4-BE49-F238E27FC236}">
              <a16:creationId xmlns:a16="http://schemas.microsoft.com/office/drawing/2014/main" id="{2C630552-66EF-4E40-91E3-8A64A2E0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741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660</xdr:row>
      <xdr:rowOff>1066800</xdr:rowOff>
    </xdr:from>
    <xdr:to>
      <xdr:col>3</xdr:col>
      <xdr:colOff>9525</xdr:colOff>
      <xdr:row>661</xdr:row>
      <xdr:rowOff>295275</xdr:rowOff>
    </xdr:to>
    <xdr:pic>
      <xdr:nvPicPr>
        <xdr:cNvPr id="2475" name="Picture 3">
          <a:extLst>
            <a:ext uri="{FF2B5EF4-FFF2-40B4-BE49-F238E27FC236}">
              <a16:creationId xmlns:a16="http://schemas.microsoft.com/office/drawing/2014/main" id="{A361C10F-EB71-4490-A662-46BA595D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821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661</xdr:row>
      <xdr:rowOff>1066800</xdr:rowOff>
    </xdr:from>
    <xdr:to>
      <xdr:col>3</xdr:col>
      <xdr:colOff>9525</xdr:colOff>
      <xdr:row>662</xdr:row>
      <xdr:rowOff>295275</xdr:rowOff>
    </xdr:to>
    <xdr:pic>
      <xdr:nvPicPr>
        <xdr:cNvPr id="2476" name="Picture 3">
          <a:extLst>
            <a:ext uri="{FF2B5EF4-FFF2-40B4-BE49-F238E27FC236}">
              <a16:creationId xmlns:a16="http://schemas.microsoft.com/office/drawing/2014/main" id="{AFC6BE3F-FA53-4D93-B06C-FAE486AA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901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662</xdr:row>
      <xdr:rowOff>1066800</xdr:rowOff>
    </xdr:from>
    <xdr:to>
      <xdr:col>3</xdr:col>
      <xdr:colOff>9525</xdr:colOff>
      <xdr:row>663</xdr:row>
      <xdr:rowOff>295275</xdr:rowOff>
    </xdr:to>
    <xdr:pic>
      <xdr:nvPicPr>
        <xdr:cNvPr id="2477" name="Picture 3">
          <a:extLst>
            <a:ext uri="{FF2B5EF4-FFF2-40B4-BE49-F238E27FC236}">
              <a16:creationId xmlns:a16="http://schemas.microsoft.com/office/drawing/2014/main" id="{3A82FB7D-6ABF-4435-9E5B-C43A2245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2981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663</xdr:row>
      <xdr:rowOff>1066800</xdr:rowOff>
    </xdr:from>
    <xdr:to>
      <xdr:col>3</xdr:col>
      <xdr:colOff>9525</xdr:colOff>
      <xdr:row>664</xdr:row>
      <xdr:rowOff>295275</xdr:rowOff>
    </xdr:to>
    <xdr:pic>
      <xdr:nvPicPr>
        <xdr:cNvPr id="2478" name="Picture 3">
          <a:extLst>
            <a:ext uri="{FF2B5EF4-FFF2-40B4-BE49-F238E27FC236}">
              <a16:creationId xmlns:a16="http://schemas.microsoft.com/office/drawing/2014/main" id="{E9E8E80F-6702-4CC0-85CA-6DFBA951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664</xdr:row>
      <xdr:rowOff>1066800</xdr:rowOff>
    </xdr:from>
    <xdr:to>
      <xdr:col>3</xdr:col>
      <xdr:colOff>9525</xdr:colOff>
      <xdr:row>665</xdr:row>
      <xdr:rowOff>295275</xdr:rowOff>
    </xdr:to>
    <xdr:pic>
      <xdr:nvPicPr>
        <xdr:cNvPr id="2479" name="Picture 3">
          <a:extLst>
            <a:ext uri="{FF2B5EF4-FFF2-40B4-BE49-F238E27FC236}">
              <a16:creationId xmlns:a16="http://schemas.microsoft.com/office/drawing/2014/main" id="{E22D9E10-DC29-45B5-B86B-00DEDE56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141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665</xdr:row>
      <xdr:rowOff>0</xdr:rowOff>
    </xdr:from>
    <xdr:to>
      <xdr:col>3</xdr:col>
      <xdr:colOff>9525</xdr:colOff>
      <xdr:row>665</xdr:row>
      <xdr:rowOff>161925</xdr:rowOff>
    </xdr:to>
    <xdr:pic>
      <xdr:nvPicPr>
        <xdr:cNvPr id="2480" name="Picture 3">
          <a:extLst>
            <a:ext uri="{FF2B5EF4-FFF2-40B4-BE49-F238E27FC236}">
              <a16:creationId xmlns:a16="http://schemas.microsoft.com/office/drawing/2014/main" id="{761ECF41-895D-4A7B-ABBD-1371EA71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141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665</xdr:row>
      <xdr:rowOff>1066800</xdr:rowOff>
    </xdr:from>
    <xdr:to>
      <xdr:col>3</xdr:col>
      <xdr:colOff>9525</xdr:colOff>
      <xdr:row>666</xdr:row>
      <xdr:rowOff>295275</xdr:rowOff>
    </xdr:to>
    <xdr:pic>
      <xdr:nvPicPr>
        <xdr:cNvPr id="2481" name="Picture 3">
          <a:extLst>
            <a:ext uri="{FF2B5EF4-FFF2-40B4-BE49-F238E27FC236}">
              <a16:creationId xmlns:a16="http://schemas.microsoft.com/office/drawing/2014/main" id="{37FA397B-165D-4F77-826D-D5BAD24B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221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666</xdr:row>
      <xdr:rowOff>0</xdr:rowOff>
    </xdr:from>
    <xdr:to>
      <xdr:col>3</xdr:col>
      <xdr:colOff>9525</xdr:colOff>
      <xdr:row>666</xdr:row>
      <xdr:rowOff>161925</xdr:rowOff>
    </xdr:to>
    <xdr:pic>
      <xdr:nvPicPr>
        <xdr:cNvPr id="2482" name="Picture 3">
          <a:extLst>
            <a:ext uri="{FF2B5EF4-FFF2-40B4-BE49-F238E27FC236}">
              <a16:creationId xmlns:a16="http://schemas.microsoft.com/office/drawing/2014/main" id="{88DC93DC-6F2F-4C35-8CBA-D4AE89BA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221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666</xdr:row>
      <xdr:rowOff>1066800</xdr:rowOff>
    </xdr:from>
    <xdr:to>
      <xdr:col>3</xdr:col>
      <xdr:colOff>9525</xdr:colOff>
      <xdr:row>667</xdr:row>
      <xdr:rowOff>295275</xdr:rowOff>
    </xdr:to>
    <xdr:pic>
      <xdr:nvPicPr>
        <xdr:cNvPr id="2483" name="Picture 3">
          <a:extLst>
            <a:ext uri="{FF2B5EF4-FFF2-40B4-BE49-F238E27FC236}">
              <a16:creationId xmlns:a16="http://schemas.microsoft.com/office/drawing/2014/main" id="{0157EF54-9211-414E-BC16-E999AE35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301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667</xdr:row>
      <xdr:rowOff>1066800</xdr:rowOff>
    </xdr:from>
    <xdr:to>
      <xdr:col>3</xdr:col>
      <xdr:colOff>9525</xdr:colOff>
      <xdr:row>668</xdr:row>
      <xdr:rowOff>295275</xdr:rowOff>
    </xdr:to>
    <xdr:pic>
      <xdr:nvPicPr>
        <xdr:cNvPr id="2484" name="Picture 3">
          <a:extLst>
            <a:ext uri="{FF2B5EF4-FFF2-40B4-BE49-F238E27FC236}">
              <a16:creationId xmlns:a16="http://schemas.microsoft.com/office/drawing/2014/main" id="{74CF4280-0C95-4B9C-85FE-DC972285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381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668</xdr:row>
      <xdr:rowOff>0</xdr:rowOff>
    </xdr:from>
    <xdr:to>
      <xdr:col>3</xdr:col>
      <xdr:colOff>9525</xdr:colOff>
      <xdr:row>668</xdr:row>
      <xdr:rowOff>161925</xdr:rowOff>
    </xdr:to>
    <xdr:pic>
      <xdr:nvPicPr>
        <xdr:cNvPr id="2485" name="Picture 3">
          <a:extLst>
            <a:ext uri="{FF2B5EF4-FFF2-40B4-BE49-F238E27FC236}">
              <a16:creationId xmlns:a16="http://schemas.microsoft.com/office/drawing/2014/main" id="{C47ADEE7-D342-4551-B5F1-075611F0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381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668</xdr:row>
      <xdr:rowOff>1066800</xdr:rowOff>
    </xdr:from>
    <xdr:to>
      <xdr:col>3</xdr:col>
      <xdr:colOff>9525</xdr:colOff>
      <xdr:row>669</xdr:row>
      <xdr:rowOff>295275</xdr:rowOff>
    </xdr:to>
    <xdr:pic>
      <xdr:nvPicPr>
        <xdr:cNvPr id="2486" name="Picture 3">
          <a:extLst>
            <a:ext uri="{FF2B5EF4-FFF2-40B4-BE49-F238E27FC236}">
              <a16:creationId xmlns:a16="http://schemas.microsoft.com/office/drawing/2014/main" id="{331C0B1D-765F-48A5-B316-6F64E925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461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669</xdr:row>
      <xdr:rowOff>1066800</xdr:rowOff>
    </xdr:from>
    <xdr:to>
      <xdr:col>3</xdr:col>
      <xdr:colOff>9525</xdr:colOff>
      <xdr:row>670</xdr:row>
      <xdr:rowOff>295275</xdr:rowOff>
    </xdr:to>
    <xdr:pic>
      <xdr:nvPicPr>
        <xdr:cNvPr id="2487" name="Picture 3">
          <a:extLst>
            <a:ext uri="{FF2B5EF4-FFF2-40B4-BE49-F238E27FC236}">
              <a16:creationId xmlns:a16="http://schemas.microsoft.com/office/drawing/2014/main" id="{8962B376-F038-4A96-879B-DF767069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541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670</xdr:row>
      <xdr:rowOff>0</xdr:rowOff>
    </xdr:from>
    <xdr:to>
      <xdr:col>3</xdr:col>
      <xdr:colOff>9525</xdr:colOff>
      <xdr:row>670</xdr:row>
      <xdr:rowOff>161925</xdr:rowOff>
    </xdr:to>
    <xdr:pic>
      <xdr:nvPicPr>
        <xdr:cNvPr id="2488" name="Picture 3">
          <a:extLst>
            <a:ext uri="{FF2B5EF4-FFF2-40B4-BE49-F238E27FC236}">
              <a16:creationId xmlns:a16="http://schemas.microsoft.com/office/drawing/2014/main" id="{2EECB9D2-A83A-406F-806A-68AC65E5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541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670</xdr:row>
      <xdr:rowOff>1066800</xdr:rowOff>
    </xdr:from>
    <xdr:to>
      <xdr:col>3</xdr:col>
      <xdr:colOff>9525</xdr:colOff>
      <xdr:row>671</xdr:row>
      <xdr:rowOff>295275</xdr:rowOff>
    </xdr:to>
    <xdr:pic>
      <xdr:nvPicPr>
        <xdr:cNvPr id="2489" name="Picture 3">
          <a:extLst>
            <a:ext uri="{FF2B5EF4-FFF2-40B4-BE49-F238E27FC236}">
              <a16:creationId xmlns:a16="http://schemas.microsoft.com/office/drawing/2014/main" id="{8A2748CB-AF99-4EEC-82D6-8128675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621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671</xdr:row>
      <xdr:rowOff>1066800</xdr:rowOff>
    </xdr:from>
    <xdr:to>
      <xdr:col>3</xdr:col>
      <xdr:colOff>9525</xdr:colOff>
      <xdr:row>672</xdr:row>
      <xdr:rowOff>295275</xdr:rowOff>
    </xdr:to>
    <xdr:pic>
      <xdr:nvPicPr>
        <xdr:cNvPr id="2490" name="Picture 3">
          <a:extLst>
            <a:ext uri="{FF2B5EF4-FFF2-40B4-BE49-F238E27FC236}">
              <a16:creationId xmlns:a16="http://schemas.microsoft.com/office/drawing/2014/main" id="{F63FEEB8-9404-4E8D-BE66-B6605170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701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672</xdr:row>
      <xdr:rowOff>1066800</xdr:rowOff>
    </xdr:from>
    <xdr:to>
      <xdr:col>3</xdr:col>
      <xdr:colOff>9525</xdr:colOff>
      <xdr:row>673</xdr:row>
      <xdr:rowOff>295275</xdr:rowOff>
    </xdr:to>
    <xdr:pic>
      <xdr:nvPicPr>
        <xdr:cNvPr id="2491" name="Picture 3">
          <a:extLst>
            <a:ext uri="{FF2B5EF4-FFF2-40B4-BE49-F238E27FC236}">
              <a16:creationId xmlns:a16="http://schemas.microsoft.com/office/drawing/2014/main" id="{9E4B4C54-53A6-4BB5-A098-09260C02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781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673</xdr:row>
      <xdr:rowOff>1066800</xdr:rowOff>
    </xdr:from>
    <xdr:to>
      <xdr:col>3</xdr:col>
      <xdr:colOff>9525</xdr:colOff>
      <xdr:row>674</xdr:row>
      <xdr:rowOff>295275</xdr:rowOff>
    </xdr:to>
    <xdr:pic>
      <xdr:nvPicPr>
        <xdr:cNvPr id="2492" name="Picture 3">
          <a:extLst>
            <a:ext uri="{FF2B5EF4-FFF2-40B4-BE49-F238E27FC236}">
              <a16:creationId xmlns:a16="http://schemas.microsoft.com/office/drawing/2014/main" id="{BEF2ECFD-DBC5-42DE-8132-0DBE1F50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861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674</xdr:row>
      <xdr:rowOff>1066800</xdr:rowOff>
    </xdr:from>
    <xdr:to>
      <xdr:col>3</xdr:col>
      <xdr:colOff>9525</xdr:colOff>
      <xdr:row>675</xdr:row>
      <xdr:rowOff>295275</xdr:rowOff>
    </xdr:to>
    <xdr:pic>
      <xdr:nvPicPr>
        <xdr:cNvPr id="2493" name="Picture 3">
          <a:extLst>
            <a:ext uri="{FF2B5EF4-FFF2-40B4-BE49-F238E27FC236}">
              <a16:creationId xmlns:a16="http://schemas.microsoft.com/office/drawing/2014/main" id="{341847A2-806F-4C05-AFA2-A6714DE0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94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675</xdr:row>
      <xdr:rowOff>0</xdr:rowOff>
    </xdr:from>
    <xdr:to>
      <xdr:col>3</xdr:col>
      <xdr:colOff>9525</xdr:colOff>
      <xdr:row>675</xdr:row>
      <xdr:rowOff>161925</xdr:rowOff>
    </xdr:to>
    <xdr:pic>
      <xdr:nvPicPr>
        <xdr:cNvPr id="2494" name="Picture 3">
          <a:extLst>
            <a:ext uri="{FF2B5EF4-FFF2-40B4-BE49-F238E27FC236}">
              <a16:creationId xmlns:a16="http://schemas.microsoft.com/office/drawing/2014/main" id="{B8288E8C-DE14-47BD-953F-1AB9A659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394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675</xdr:row>
      <xdr:rowOff>1066800</xdr:rowOff>
    </xdr:from>
    <xdr:to>
      <xdr:col>3</xdr:col>
      <xdr:colOff>9525</xdr:colOff>
      <xdr:row>676</xdr:row>
      <xdr:rowOff>295275</xdr:rowOff>
    </xdr:to>
    <xdr:pic>
      <xdr:nvPicPr>
        <xdr:cNvPr id="2495" name="Picture 3">
          <a:extLst>
            <a:ext uri="{FF2B5EF4-FFF2-40B4-BE49-F238E27FC236}">
              <a16:creationId xmlns:a16="http://schemas.microsoft.com/office/drawing/2014/main" id="{D5B2CEFA-0CCD-47DD-A57F-0A19CDCF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021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676</xdr:row>
      <xdr:rowOff>0</xdr:rowOff>
    </xdr:from>
    <xdr:to>
      <xdr:col>3</xdr:col>
      <xdr:colOff>9525</xdr:colOff>
      <xdr:row>676</xdr:row>
      <xdr:rowOff>161925</xdr:rowOff>
    </xdr:to>
    <xdr:pic>
      <xdr:nvPicPr>
        <xdr:cNvPr id="2496" name="Picture 3">
          <a:extLst>
            <a:ext uri="{FF2B5EF4-FFF2-40B4-BE49-F238E27FC236}">
              <a16:creationId xmlns:a16="http://schemas.microsoft.com/office/drawing/2014/main" id="{CDBF769C-DF6D-429B-ABCD-B7DCF671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021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676</xdr:row>
      <xdr:rowOff>1066800</xdr:rowOff>
    </xdr:from>
    <xdr:to>
      <xdr:col>3</xdr:col>
      <xdr:colOff>9525</xdr:colOff>
      <xdr:row>677</xdr:row>
      <xdr:rowOff>295275</xdr:rowOff>
    </xdr:to>
    <xdr:pic>
      <xdr:nvPicPr>
        <xdr:cNvPr id="2497" name="Picture 3">
          <a:extLst>
            <a:ext uri="{FF2B5EF4-FFF2-40B4-BE49-F238E27FC236}">
              <a16:creationId xmlns:a16="http://schemas.microsoft.com/office/drawing/2014/main" id="{032A055D-D760-47A0-8803-DC88FAC1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102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677</xdr:row>
      <xdr:rowOff>1066800</xdr:rowOff>
    </xdr:from>
    <xdr:to>
      <xdr:col>3</xdr:col>
      <xdr:colOff>9525</xdr:colOff>
      <xdr:row>678</xdr:row>
      <xdr:rowOff>295275</xdr:rowOff>
    </xdr:to>
    <xdr:pic>
      <xdr:nvPicPr>
        <xdr:cNvPr id="2498" name="Picture 3">
          <a:extLst>
            <a:ext uri="{FF2B5EF4-FFF2-40B4-BE49-F238E27FC236}">
              <a16:creationId xmlns:a16="http://schemas.microsoft.com/office/drawing/2014/main" id="{8ADE92B6-8361-4CCE-9689-B889011B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182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678</xdr:row>
      <xdr:rowOff>1066800</xdr:rowOff>
    </xdr:from>
    <xdr:to>
      <xdr:col>3</xdr:col>
      <xdr:colOff>9525</xdr:colOff>
      <xdr:row>679</xdr:row>
      <xdr:rowOff>295275</xdr:rowOff>
    </xdr:to>
    <xdr:pic>
      <xdr:nvPicPr>
        <xdr:cNvPr id="2499" name="Picture 3">
          <a:extLst>
            <a:ext uri="{FF2B5EF4-FFF2-40B4-BE49-F238E27FC236}">
              <a16:creationId xmlns:a16="http://schemas.microsoft.com/office/drawing/2014/main" id="{EAF3E937-3146-4A2F-8320-7FBEB2EC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679</xdr:row>
      <xdr:rowOff>0</xdr:rowOff>
    </xdr:from>
    <xdr:to>
      <xdr:col>3</xdr:col>
      <xdr:colOff>9525</xdr:colOff>
      <xdr:row>679</xdr:row>
      <xdr:rowOff>161925</xdr:rowOff>
    </xdr:to>
    <xdr:pic>
      <xdr:nvPicPr>
        <xdr:cNvPr id="2500" name="Picture 3">
          <a:extLst>
            <a:ext uri="{FF2B5EF4-FFF2-40B4-BE49-F238E27FC236}">
              <a16:creationId xmlns:a16="http://schemas.microsoft.com/office/drawing/2014/main" id="{29083FE5-3A95-429D-A5C8-F7B983A7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679</xdr:row>
      <xdr:rowOff>0</xdr:rowOff>
    </xdr:from>
    <xdr:to>
      <xdr:col>3</xdr:col>
      <xdr:colOff>9525</xdr:colOff>
      <xdr:row>679</xdr:row>
      <xdr:rowOff>161925</xdr:rowOff>
    </xdr:to>
    <xdr:pic>
      <xdr:nvPicPr>
        <xdr:cNvPr id="2501" name="Picture 3">
          <a:extLst>
            <a:ext uri="{FF2B5EF4-FFF2-40B4-BE49-F238E27FC236}">
              <a16:creationId xmlns:a16="http://schemas.microsoft.com/office/drawing/2014/main" id="{5F366DAC-36B5-4E4A-A714-BB8BA5CE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679</xdr:row>
      <xdr:rowOff>1066800</xdr:rowOff>
    </xdr:from>
    <xdr:to>
      <xdr:col>3</xdr:col>
      <xdr:colOff>9525</xdr:colOff>
      <xdr:row>680</xdr:row>
      <xdr:rowOff>295275</xdr:rowOff>
    </xdr:to>
    <xdr:pic>
      <xdr:nvPicPr>
        <xdr:cNvPr id="2502" name="Picture 3">
          <a:extLst>
            <a:ext uri="{FF2B5EF4-FFF2-40B4-BE49-F238E27FC236}">
              <a16:creationId xmlns:a16="http://schemas.microsoft.com/office/drawing/2014/main" id="{CEACE2B3-53CD-4109-85D2-F08311F2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342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680</xdr:row>
      <xdr:rowOff>1066800</xdr:rowOff>
    </xdr:from>
    <xdr:to>
      <xdr:col>3</xdr:col>
      <xdr:colOff>9525</xdr:colOff>
      <xdr:row>681</xdr:row>
      <xdr:rowOff>295275</xdr:rowOff>
    </xdr:to>
    <xdr:pic>
      <xdr:nvPicPr>
        <xdr:cNvPr id="2503" name="Picture 3">
          <a:extLst>
            <a:ext uri="{FF2B5EF4-FFF2-40B4-BE49-F238E27FC236}">
              <a16:creationId xmlns:a16="http://schemas.microsoft.com/office/drawing/2014/main" id="{2C174A34-77CA-4932-B0BA-42CE83BD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422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681</xdr:row>
      <xdr:rowOff>1066800</xdr:rowOff>
    </xdr:from>
    <xdr:to>
      <xdr:col>3</xdr:col>
      <xdr:colOff>9525</xdr:colOff>
      <xdr:row>682</xdr:row>
      <xdr:rowOff>295275</xdr:rowOff>
    </xdr:to>
    <xdr:pic>
      <xdr:nvPicPr>
        <xdr:cNvPr id="2504" name="Picture 3">
          <a:extLst>
            <a:ext uri="{FF2B5EF4-FFF2-40B4-BE49-F238E27FC236}">
              <a16:creationId xmlns:a16="http://schemas.microsoft.com/office/drawing/2014/main" id="{13A7F0BB-9338-4CC3-9389-F4D2D93E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02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682</xdr:row>
      <xdr:rowOff>0</xdr:rowOff>
    </xdr:from>
    <xdr:to>
      <xdr:col>3</xdr:col>
      <xdr:colOff>9525</xdr:colOff>
      <xdr:row>682</xdr:row>
      <xdr:rowOff>161925</xdr:rowOff>
    </xdr:to>
    <xdr:pic>
      <xdr:nvPicPr>
        <xdr:cNvPr id="2505" name="Picture 3">
          <a:extLst>
            <a:ext uri="{FF2B5EF4-FFF2-40B4-BE49-F238E27FC236}">
              <a16:creationId xmlns:a16="http://schemas.microsoft.com/office/drawing/2014/main" id="{547E3D5B-792D-4AAB-99DD-9C72702F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02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682</xdr:row>
      <xdr:rowOff>1066800</xdr:rowOff>
    </xdr:from>
    <xdr:to>
      <xdr:col>3</xdr:col>
      <xdr:colOff>9525</xdr:colOff>
      <xdr:row>683</xdr:row>
      <xdr:rowOff>295275</xdr:rowOff>
    </xdr:to>
    <xdr:pic>
      <xdr:nvPicPr>
        <xdr:cNvPr id="2506" name="Picture 3">
          <a:extLst>
            <a:ext uri="{FF2B5EF4-FFF2-40B4-BE49-F238E27FC236}">
              <a16:creationId xmlns:a16="http://schemas.microsoft.com/office/drawing/2014/main" id="{2260B547-D217-447C-8C61-7824744C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683</xdr:row>
      <xdr:rowOff>0</xdr:rowOff>
    </xdr:from>
    <xdr:to>
      <xdr:col>3</xdr:col>
      <xdr:colOff>9525</xdr:colOff>
      <xdr:row>683</xdr:row>
      <xdr:rowOff>161925</xdr:rowOff>
    </xdr:to>
    <xdr:pic>
      <xdr:nvPicPr>
        <xdr:cNvPr id="2507" name="Picture 3">
          <a:extLst>
            <a:ext uri="{FF2B5EF4-FFF2-40B4-BE49-F238E27FC236}">
              <a16:creationId xmlns:a16="http://schemas.microsoft.com/office/drawing/2014/main" id="{74277624-0406-4FBC-9BAB-3EDCFB74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683</xdr:row>
      <xdr:rowOff>0</xdr:rowOff>
    </xdr:from>
    <xdr:to>
      <xdr:col>3</xdr:col>
      <xdr:colOff>9525</xdr:colOff>
      <xdr:row>683</xdr:row>
      <xdr:rowOff>161925</xdr:rowOff>
    </xdr:to>
    <xdr:pic>
      <xdr:nvPicPr>
        <xdr:cNvPr id="2508" name="Picture 3">
          <a:extLst>
            <a:ext uri="{FF2B5EF4-FFF2-40B4-BE49-F238E27FC236}">
              <a16:creationId xmlns:a16="http://schemas.microsoft.com/office/drawing/2014/main" id="{7FC2C44A-1F7E-46D9-A688-42E59BFD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683</xdr:row>
      <xdr:rowOff>0</xdr:rowOff>
    </xdr:from>
    <xdr:to>
      <xdr:col>3</xdr:col>
      <xdr:colOff>9525</xdr:colOff>
      <xdr:row>683</xdr:row>
      <xdr:rowOff>161925</xdr:rowOff>
    </xdr:to>
    <xdr:pic>
      <xdr:nvPicPr>
        <xdr:cNvPr id="2509" name="Picture 3">
          <a:extLst>
            <a:ext uri="{FF2B5EF4-FFF2-40B4-BE49-F238E27FC236}">
              <a16:creationId xmlns:a16="http://schemas.microsoft.com/office/drawing/2014/main" id="{FB85DF04-E55E-4062-BF83-3B336AE1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683</xdr:row>
      <xdr:rowOff>1066800</xdr:rowOff>
    </xdr:from>
    <xdr:to>
      <xdr:col>3</xdr:col>
      <xdr:colOff>9525</xdr:colOff>
      <xdr:row>684</xdr:row>
      <xdr:rowOff>295275</xdr:rowOff>
    </xdr:to>
    <xdr:pic>
      <xdr:nvPicPr>
        <xdr:cNvPr id="2510" name="Picture 3">
          <a:extLst>
            <a:ext uri="{FF2B5EF4-FFF2-40B4-BE49-F238E27FC236}">
              <a16:creationId xmlns:a16="http://schemas.microsoft.com/office/drawing/2014/main" id="{883EC854-35B0-444C-BEFD-61D0067E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662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684</xdr:row>
      <xdr:rowOff>0</xdr:rowOff>
    </xdr:from>
    <xdr:to>
      <xdr:col>3</xdr:col>
      <xdr:colOff>9525</xdr:colOff>
      <xdr:row>684</xdr:row>
      <xdr:rowOff>161925</xdr:rowOff>
    </xdr:to>
    <xdr:pic>
      <xdr:nvPicPr>
        <xdr:cNvPr id="2511" name="Picture 3">
          <a:extLst>
            <a:ext uri="{FF2B5EF4-FFF2-40B4-BE49-F238E27FC236}">
              <a16:creationId xmlns:a16="http://schemas.microsoft.com/office/drawing/2014/main" id="{6B4E7DB0-EE75-44DB-AC95-1B5B8686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662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684</xdr:row>
      <xdr:rowOff>1066800</xdr:rowOff>
    </xdr:from>
    <xdr:to>
      <xdr:col>3</xdr:col>
      <xdr:colOff>9525</xdr:colOff>
      <xdr:row>685</xdr:row>
      <xdr:rowOff>295275</xdr:rowOff>
    </xdr:to>
    <xdr:pic>
      <xdr:nvPicPr>
        <xdr:cNvPr id="2512" name="Picture 3">
          <a:extLst>
            <a:ext uri="{FF2B5EF4-FFF2-40B4-BE49-F238E27FC236}">
              <a16:creationId xmlns:a16="http://schemas.microsoft.com/office/drawing/2014/main" id="{9B104F85-29E8-4810-A8C2-3C3C8BAB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74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685</xdr:row>
      <xdr:rowOff>1066800</xdr:rowOff>
    </xdr:from>
    <xdr:to>
      <xdr:col>3</xdr:col>
      <xdr:colOff>9525</xdr:colOff>
      <xdr:row>686</xdr:row>
      <xdr:rowOff>295275</xdr:rowOff>
    </xdr:to>
    <xdr:pic>
      <xdr:nvPicPr>
        <xdr:cNvPr id="2513" name="Picture 3">
          <a:extLst>
            <a:ext uri="{FF2B5EF4-FFF2-40B4-BE49-F238E27FC236}">
              <a16:creationId xmlns:a16="http://schemas.microsoft.com/office/drawing/2014/main" id="{462155FA-FF10-4024-8411-A9C1C11C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822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686</xdr:row>
      <xdr:rowOff>1066800</xdr:rowOff>
    </xdr:from>
    <xdr:to>
      <xdr:col>3</xdr:col>
      <xdr:colOff>9525</xdr:colOff>
      <xdr:row>687</xdr:row>
      <xdr:rowOff>295275</xdr:rowOff>
    </xdr:to>
    <xdr:pic>
      <xdr:nvPicPr>
        <xdr:cNvPr id="2514" name="Picture 3">
          <a:extLst>
            <a:ext uri="{FF2B5EF4-FFF2-40B4-BE49-F238E27FC236}">
              <a16:creationId xmlns:a16="http://schemas.microsoft.com/office/drawing/2014/main" id="{54A77EFB-88EC-4CCD-8A77-BB4195DC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687</xdr:row>
      <xdr:rowOff>1066800</xdr:rowOff>
    </xdr:from>
    <xdr:to>
      <xdr:col>3</xdr:col>
      <xdr:colOff>9525</xdr:colOff>
      <xdr:row>688</xdr:row>
      <xdr:rowOff>295275</xdr:rowOff>
    </xdr:to>
    <xdr:pic>
      <xdr:nvPicPr>
        <xdr:cNvPr id="2515" name="Picture 3">
          <a:extLst>
            <a:ext uri="{FF2B5EF4-FFF2-40B4-BE49-F238E27FC236}">
              <a16:creationId xmlns:a16="http://schemas.microsoft.com/office/drawing/2014/main" id="{662FB289-BA66-4CFC-8009-93BA2554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4982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688</xdr:row>
      <xdr:rowOff>1066800</xdr:rowOff>
    </xdr:from>
    <xdr:to>
      <xdr:col>3</xdr:col>
      <xdr:colOff>9525</xdr:colOff>
      <xdr:row>689</xdr:row>
      <xdr:rowOff>295275</xdr:rowOff>
    </xdr:to>
    <xdr:pic>
      <xdr:nvPicPr>
        <xdr:cNvPr id="2516" name="Picture 3">
          <a:extLst>
            <a:ext uri="{FF2B5EF4-FFF2-40B4-BE49-F238E27FC236}">
              <a16:creationId xmlns:a16="http://schemas.microsoft.com/office/drawing/2014/main" id="{4ADD203F-6F7F-4D2B-8E11-768EC030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689</xdr:row>
      <xdr:rowOff>0</xdr:rowOff>
    </xdr:from>
    <xdr:to>
      <xdr:col>3</xdr:col>
      <xdr:colOff>9525</xdr:colOff>
      <xdr:row>689</xdr:row>
      <xdr:rowOff>161925</xdr:rowOff>
    </xdr:to>
    <xdr:pic>
      <xdr:nvPicPr>
        <xdr:cNvPr id="2517" name="Picture 3">
          <a:extLst>
            <a:ext uri="{FF2B5EF4-FFF2-40B4-BE49-F238E27FC236}">
              <a16:creationId xmlns:a16="http://schemas.microsoft.com/office/drawing/2014/main" id="{E7CF397E-DE1B-4DD8-B6F3-5C517A56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689</xdr:row>
      <xdr:rowOff>0</xdr:rowOff>
    </xdr:from>
    <xdr:to>
      <xdr:col>3</xdr:col>
      <xdr:colOff>9525</xdr:colOff>
      <xdr:row>689</xdr:row>
      <xdr:rowOff>161925</xdr:rowOff>
    </xdr:to>
    <xdr:pic>
      <xdr:nvPicPr>
        <xdr:cNvPr id="2518" name="Picture 3">
          <a:extLst>
            <a:ext uri="{FF2B5EF4-FFF2-40B4-BE49-F238E27FC236}">
              <a16:creationId xmlns:a16="http://schemas.microsoft.com/office/drawing/2014/main" id="{856BE913-361E-41AD-8AC5-9AB171B8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689</xdr:row>
      <xdr:rowOff>1066800</xdr:rowOff>
    </xdr:from>
    <xdr:to>
      <xdr:col>3</xdr:col>
      <xdr:colOff>9525</xdr:colOff>
      <xdr:row>690</xdr:row>
      <xdr:rowOff>295275</xdr:rowOff>
    </xdr:to>
    <xdr:pic>
      <xdr:nvPicPr>
        <xdr:cNvPr id="2519" name="Picture 3">
          <a:extLst>
            <a:ext uri="{FF2B5EF4-FFF2-40B4-BE49-F238E27FC236}">
              <a16:creationId xmlns:a16="http://schemas.microsoft.com/office/drawing/2014/main" id="{94A40F86-B985-4989-A331-D4337E71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142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690</xdr:row>
      <xdr:rowOff>0</xdr:rowOff>
    </xdr:from>
    <xdr:to>
      <xdr:col>3</xdr:col>
      <xdr:colOff>9525</xdr:colOff>
      <xdr:row>690</xdr:row>
      <xdr:rowOff>161925</xdr:rowOff>
    </xdr:to>
    <xdr:pic>
      <xdr:nvPicPr>
        <xdr:cNvPr id="2520" name="Picture 3">
          <a:extLst>
            <a:ext uri="{FF2B5EF4-FFF2-40B4-BE49-F238E27FC236}">
              <a16:creationId xmlns:a16="http://schemas.microsoft.com/office/drawing/2014/main" id="{460A2F49-E512-4428-828A-0BB95C01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142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690</xdr:row>
      <xdr:rowOff>1066800</xdr:rowOff>
    </xdr:from>
    <xdr:to>
      <xdr:col>3</xdr:col>
      <xdr:colOff>9525</xdr:colOff>
      <xdr:row>691</xdr:row>
      <xdr:rowOff>295275</xdr:rowOff>
    </xdr:to>
    <xdr:pic>
      <xdr:nvPicPr>
        <xdr:cNvPr id="2521" name="Picture 3">
          <a:extLst>
            <a:ext uri="{FF2B5EF4-FFF2-40B4-BE49-F238E27FC236}">
              <a16:creationId xmlns:a16="http://schemas.microsoft.com/office/drawing/2014/main" id="{BCCB4933-A19A-4C4D-A2B6-EA16696C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222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691</xdr:row>
      <xdr:rowOff>1066800</xdr:rowOff>
    </xdr:from>
    <xdr:to>
      <xdr:col>3</xdr:col>
      <xdr:colOff>9525</xdr:colOff>
      <xdr:row>692</xdr:row>
      <xdr:rowOff>295275</xdr:rowOff>
    </xdr:to>
    <xdr:pic>
      <xdr:nvPicPr>
        <xdr:cNvPr id="2522" name="Picture 3">
          <a:extLst>
            <a:ext uri="{FF2B5EF4-FFF2-40B4-BE49-F238E27FC236}">
              <a16:creationId xmlns:a16="http://schemas.microsoft.com/office/drawing/2014/main" id="{ED0E3E6A-06EC-48D6-9451-9DECEACB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692</xdr:row>
      <xdr:rowOff>0</xdr:rowOff>
    </xdr:from>
    <xdr:to>
      <xdr:col>3</xdr:col>
      <xdr:colOff>9525</xdr:colOff>
      <xdr:row>692</xdr:row>
      <xdr:rowOff>161925</xdr:rowOff>
    </xdr:to>
    <xdr:pic>
      <xdr:nvPicPr>
        <xdr:cNvPr id="2523" name="Picture 3">
          <a:extLst>
            <a:ext uri="{FF2B5EF4-FFF2-40B4-BE49-F238E27FC236}">
              <a16:creationId xmlns:a16="http://schemas.microsoft.com/office/drawing/2014/main" id="{55DB824F-3D0B-4431-B071-09AC4ADE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692</xdr:row>
      <xdr:rowOff>0</xdr:rowOff>
    </xdr:from>
    <xdr:to>
      <xdr:col>3</xdr:col>
      <xdr:colOff>9525</xdr:colOff>
      <xdr:row>692</xdr:row>
      <xdr:rowOff>161925</xdr:rowOff>
    </xdr:to>
    <xdr:pic>
      <xdr:nvPicPr>
        <xdr:cNvPr id="2524" name="Picture 3">
          <a:extLst>
            <a:ext uri="{FF2B5EF4-FFF2-40B4-BE49-F238E27FC236}">
              <a16:creationId xmlns:a16="http://schemas.microsoft.com/office/drawing/2014/main" id="{5C67CA64-F30C-40E0-8983-9F954284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692</xdr:row>
      <xdr:rowOff>1066800</xdr:rowOff>
    </xdr:from>
    <xdr:to>
      <xdr:col>3</xdr:col>
      <xdr:colOff>9525</xdr:colOff>
      <xdr:row>693</xdr:row>
      <xdr:rowOff>295275</xdr:rowOff>
    </xdr:to>
    <xdr:pic>
      <xdr:nvPicPr>
        <xdr:cNvPr id="2525" name="Picture 3">
          <a:extLst>
            <a:ext uri="{FF2B5EF4-FFF2-40B4-BE49-F238E27FC236}">
              <a16:creationId xmlns:a16="http://schemas.microsoft.com/office/drawing/2014/main" id="{2B9B191D-13D4-4CA6-8AC5-82B96FBC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82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693</xdr:row>
      <xdr:rowOff>0</xdr:rowOff>
    </xdr:from>
    <xdr:to>
      <xdr:col>3</xdr:col>
      <xdr:colOff>9525</xdr:colOff>
      <xdr:row>693</xdr:row>
      <xdr:rowOff>161925</xdr:rowOff>
    </xdr:to>
    <xdr:pic>
      <xdr:nvPicPr>
        <xdr:cNvPr id="2526" name="Picture 3">
          <a:extLst>
            <a:ext uri="{FF2B5EF4-FFF2-40B4-BE49-F238E27FC236}">
              <a16:creationId xmlns:a16="http://schemas.microsoft.com/office/drawing/2014/main" id="{B1875E88-8E01-4ED2-AC62-4D109129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382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693</xdr:row>
      <xdr:rowOff>1066800</xdr:rowOff>
    </xdr:from>
    <xdr:to>
      <xdr:col>3</xdr:col>
      <xdr:colOff>9525</xdr:colOff>
      <xdr:row>694</xdr:row>
      <xdr:rowOff>295275</xdr:rowOff>
    </xdr:to>
    <xdr:pic>
      <xdr:nvPicPr>
        <xdr:cNvPr id="2527" name="Picture 3">
          <a:extLst>
            <a:ext uri="{FF2B5EF4-FFF2-40B4-BE49-F238E27FC236}">
              <a16:creationId xmlns:a16="http://schemas.microsoft.com/office/drawing/2014/main" id="{FD8B2945-3C51-42D0-AFD4-2A23728E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462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694</xdr:row>
      <xdr:rowOff>1066800</xdr:rowOff>
    </xdr:from>
    <xdr:to>
      <xdr:col>3</xdr:col>
      <xdr:colOff>9525</xdr:colOff>
      <xdr:row>695</xdr:row>
      <xdr:rowOff>295275</xdr:rowOff>
    </xdr:to>
    <xdr:pic>
      <xdr:nvPicPr>
        <xdr:cNvPr id="2528" name="Picture 3">
          <a:extLst>
            <a:ext uri="{FF2B5EF4-FFF2-40B4-BE49-F238E27FC236}">
              <a16:creationId xmlns:a16="http://schemas.microsoft.com/office/drawing/2014/main" id="{3B31CB7C-46CB-4CCB-938B-4B7E6302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542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695</xdr:row>
      <xdr:rowOff>1066800</xdr:rowOff>
    </xdr:from>
    <xdr:to>
      <xdr:col>3</xdr:col>
      <xdr:colOff>9525</xdr:colOff>
      <xdr:row>696</xdr:row>
      <xdr:rowOff>295275</xdr:rowOff>
    </xdr:to>
    <xdr:pic>
      <xdr:nvPicPr>
        <xdr:cNvPr id="2529" name="Picture 3">
          <a:extLst>
            <a:ext uri="{FF2B5EF4-FFF2-40B4-BE49-F238E27FC236}">
              <a16:creationId xmlns:a16="http://schemas.microsoft.com/office/drawing/2014/main" id="{4E2F2388-3C9D-423C-9EDA-4CE0D8CB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622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696</xdr:row>
      <xdr:rowOff>1066800</xdr:rowOff>
    </xdr:from>
    <xdr:to>
      <xdr:col>3</xdr:col>
      <xdr:colOff>9525</xdr:colOff>
      <xdr:row>697</xdr:row>
      <xdr:rowOff>295275</xdr:rowOff>
    </xdr:to>
    <xdr:pic>
      <xdr:nvPicPr>
        <xdr:cNvPr id="2530" name="Picture 3">
          <a:extLst>
            <a:ext uri="{FF2B5EF4-FFF2-40B4-BE49-F238E27FC236}">
              <a16:creationId xmlns:a16="http://schemas.microsoft.com/office/drawing/2014/main" id="{C1C90597-4197-4067-8F8D-8BE19374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702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697</xdr:row>
      <xdr:rowOff>1066800</xdr:rowOff>
    </xdr:from>
    <xdr:to>
      <xdr:col>3</xdr:col>
      <xdr:colOff>9525</xdr:colOff>
      <xdr:row>698</xdr:row>
      <xdr:rowOff>295275</xdr:rowOff>
    </xdr:to>
    <xdr:pic>
      <xdr:nvPicPr>
        <xdr:cNvPr id="2531" name="Picture 3">
          <a:extLst>
            <a:ext uri="{FF2B5EF4-FFF2-40B4-BE49-F238E27FC236}">
              <a16:creationId xmlns:a16="http://schemas.microsoft.com/office/drawing/2014/main" id="{EDDC91EF-4524-4E20-8011-88C5FFD7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698</xdr:row>
      <xdr:rowOff>1066800</xdr:rowOff>
    </xdr:from>
    <xdr:to>
      <xdr:col>3</xdr:col>
      <xdr:colOff>9525</xdr:colOff>
      <xdr:row>699</xdr:row>
      <xdr:rowOff>295275</xdr:rowOff>
    </xdr:to>
    <xdr:pic>
      <xdr:nvPicPr>
        <xdr:cNvPr id="2532" name="Picture 3">
          <a:extLst>
            <a:ext uri="{FF2B5EF4-FFF2-40B4-BE49-F238E27FC236}">
              <a16:creationId xmlns:a16="http://schemas.microsoft.com/office/drawing/2014/main" id="{932644FF-B66D-4C03-BAB9-E29D176D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862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699</xdr:row>
      <xdr:rowOff>1066800</xdr:rowOff>
    </xdr:from>
    <xdr:to>
      <xdr:col>3</xdr:col>
      <xdr:colOff>9525</xdr:colOff>
      <xdr:row>700</xdr:row>
      <xdr:rowOff>295275</xdr:rowOff>
    </xdr:to>
    <xdr:pic>
      <xdr:nvPicPr>
        <xdr:cNvPr id="2533" name="Picture 3">
          <a:extLst>
            <a:ext uri="{FF2B5EF4-FFF2-40B4-BE49-F238E27FC236}">
              <a16:creationId xmlns:a16="http://schemas.microsoft.com/office/drawing/2014/main" id="{83A40E08-21FE-455C-B45E-A6CDFCB9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942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700</xdr:row>
      <xdr:rowOff>0</xdr:rowOff>
    </xdr:from>
    <xdr:to>
      <xdr:col>3</xdr:col>
      <xdr:colOff>9525</xdr:colOff>
      <xdr:row>700</xdr:row>
      <xdr:rowOff>161925</xdr:rowOff>
    </xdr:to>
    <xdr:pic>
      <xdr:nvPicPr>
        <xdr:cNvPr id="2534" name="Picture 3">
          <a:extLst>
            <a:ext uri="{FF2B5EF4-FFF2-40B4-BE49-F238E27FC236}">
              <a16:creationId xmlns:a16="http://schemas.microsoft.com/office/drawing/2014/main" id="{5326301C-6B6E-44E9-A85C-7C81E7A9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5942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700</xdr:row>
      <xdr:rowOff>1066800</xdr:rowOff>
    </xdr:from>
    <xdr:to>
      <xdr:col>3</xdr:col>
      <xdr:colOff>9525</xdr:colOff>
      <xdr:row>701</xdr:row>
      <xdr:rowOff>295275</xdr:rowOff>
    </xdr:to>
    <xdr:pic>
      <xdr:nvPicPr>
        <xdr:cNvPr id="2535" name="Picture 3">
          <a:extLst>
            <a:ext uri="{FF2B5EF4-FFF2-40B4-BE49-F238E27FC236}">
              <a16:creationId xmlns:a16="http://schemas.microsoft.com/office/drawing/2014/main" id="{709D3375-575F-4C78-BFA8-A8CA429B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022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701</xdr:row>
      <xdr:rowOff>0</xdr:rowOff>
    </xdr:from>
    <xdr:to>
      <xdr:col>3</xdr:col>
      <xdr:colOff>9525</xdr:colOff>
      <xdr:row>701</xdr:row>
      <xdr:rowOff>161925</xdr:rowOff>
    </xdr:to>
    <xdr:pic>
      <xdr:nvPicPr>
        <xdr:cNvPr id="2536" name="Picture 3">
          <a:extLst>
            <a:ext uri="{FF2B5EF4-FFF2-40B4-BE49-F238E27FC236}">
              <a16:creationId xmlns:a16="http://schemas.microsoft.com/office/drawing/2014/main" id="{D0B01E3C-E0DC-4D63-9989-D07FE378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022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701</xdr:row>
      <xdr:rowOff>1066800</xdr:rowOff>
    </xdr:from>
    <xdr:to>
      <xdr:col>3</xdr:col>
      <xdr:colOff>9525</xdr:colOff>
      <xdr:row>702</xdr:row>
      <xdr:rowOff>295275</xdr:rowOff>
    </xdr:to>
    <xdr:pic>
      <xdr:nvPicPr>
        <xdr:cNvPr id="2537" name="Picture 3">
          <a:extLst>
            <a:ext uri="{FF2B5EF4-FFF2-40B4-BE49-F238E27FC236}">
              <a16:creationId xmlns:a16="http://schemas.microsoft.com/office/drawing/2014/main" id="{8B9B0909-ADE3-4663-B988-06EC79D1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102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702</xdr:row>
      <xdr:rowOff>1066800</xdr:rowOff>
    </xdr:from>
    <xdr:to>
      <xdr:col>3</xdr:col>
      <xdr:colOff>9525</xdr:colOff>
      <xdr:row>703</xdr:row>
      <xdr:rowOff>295275</xdr:rowOff>
    </xdr:to>
    <xdr:pic>
      <xdr:nvPicPr>
        <xdr:cNvPr id="2538" name="Picture 3">
          <a:extLst>
            <a:ext uri="{FF2B5EF4-FFF2-40B4-BE49-F238E27FC236}">
              <a16:creationId xmlns:a16="http://schemas.microsoft.com/office/drawing/2014/main" id="{11D3889F-2A41-4C4E-8653-DF6FDA85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182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704</xdr:row>
      <xdr:rowOff>0</xdr:rowOff>
    </xdr:from>
    <xdr:to>
      <xdr:col>3</xdr:col>
      <xdr:colOff>9525</xdr:colOff>
      <xdr:row>704</xdr:row>
      <xdr:rowOff>161925</xdr:rowOff>
    </xdr:to>
    <xdr:pic>
      <xdr:nvPicPr>
        <xdr:cNvPr id="2539" name="Picture 3">
          <a:extLst>
            <a:ext uri="{FF2B5EF4-FFF2-40B4-BE49-F238E27FC236}">
              <a16:creationId xmlns:a16="http://schemas.microsoft.com/office/drawing/2014/main" id="{F591DDF3-8F49-44EC-89ED-91E9AF41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262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704</xdr:row>
      <xdr:rowOff>1066800</xdr:rowOff>
    </xdr:from>
    <xdr:to>
      <xdr:col>3</xdr:col>
      <xdr:colOff>9525</xdr:colOff>
      <xdr:row>705</xdr:row>
      <xdr:rowOff>295275</xdr:rowOff>
    </xdr:to>
    <xdr:pic>
      <xdr:nvPicPr>
        <xdr:cNvPr id="2540" name="Picture 3">
          <a:extLst>
            <a:ext uri="{FF2B5EF4-FFF2-40B4-BE49-F238E27FC236}">
              <a16:creationId xmlns:a16="http://schemas.microsoft.com/office/drawing/2014/main" id="{DC34FFFE-9E51-4CB5-BD2B-D6453A88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342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705</xdr:row>
      <xdr:rowOff>0</xdr:rowOff>
    </xdr:from>
    <xdr:to>
      <xdr:col>3</xdr:col>
      <xdr:colOff>9525</xdr:colOff>
      <xdr:row>705</xdr:row>
      <xdr:rowOff>161925</xdr:rowOff>
    </xdr:to>
    <xdr:pic>
      <xdr:nvPicPr>
        <xdr:cNvPr id="2541" name="Picture 3">
          <a:extLst>
            <a:ext uri="{FF2B5EF4-FFF2-40B4-BE49-F238E27FC236}">
              <a16:creationId xmlns:a16="http://schemas.microsoft.com/office/drawing/2014/main" id="{38186547-3D52-4F4E-90A6-3A3E76B6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342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705</xdr:row>
      <xdr:rowOff>1066800</xdr:rowOff>
    </xdr:from>
    <xdr:to>
      <xdr:col>3</xdr:col>
      <xdr:colOff>9525</xdr:colOff>
      <xdr:row>706</xdr:row>
      <xdr:rowOff>295275</xdr:rowOff>
    </xdr:to>
    <xdr:pic>
      <xdr:nvPicPr>
        <xdr:cNvPr id="2542" name="Picture 3">
          <a:extLst>
            <a:ext uri="{FF2B5EF4-FFF2-40B4-BE49-F238E27FC236}">
              <a16:creationId xmlns:a16="http://schemas.microsoft.com/office/drawing/2014/main" id="{2F630FAD-CD8C-4FF3-8A29-2CA91F35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706</xdr:row>
      <xdr:rowOff>0</xdr:rowOff>
    </xdr:from>
    <xdr:to>
      <xdr:col>3</xdr:col>
      <xdr:colOff>9525</xdr:colOff>
      <xdr:row>706</xdr:row>
      <xdr:rowOff>161925</xdr:rowOff>
    </xdr:to>
    <xdr:pic>
      <xdr:nvPicPr>
        <xdr:cNvPr id="2543" name="Picture 3">
          <a:extLst>
            <a:ext uri="{FF2B5EF4-FFF2-40B4-BE49-F238E27FC236}">
              <a16:creationId xmlns:a16="http://schemas.microsoft.com/office/drawing/2014/main" id="{61AF5ACC-62FF-4D2F-ACAB-2D0AB3A9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706</xdr:row>
      <xdr:rowOff>0</xdr:rowOff>
    </xdr:from>
    <xdr:to>
      <xdr:col>3</xdr:col>
      <xdr:colOff>9525</xdr:colOff>
      <xdr:row>706</xdr:row>
      <xdr:rowOff>161925</xdr:rowOff>
    </xdr:to>
    <xdr:pic>
      <xdr:nvPicPr>
        <xdr:cNvPr id="2544" name="Picture 3">
          <a:extLst>
            <a:ext uri="{FF2B5EF4-FFF2-40B4-BE49-F238E27FC236}">
              <a16:creationId xmlns:a16="http://schemas.microsoft.com/office/drawing/2014/main" id="{98981E6D-F859-4AD9-A0AA-5972B1A7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706</xdr:row>
      <xdr:rowOff>1066800</xdr:rowOff>
    </xdr:from>
    <xdr:to>
      <xdr:col>3</xdr:col>
      <xdr:colOff>9525</xdr:colOff>
      <xdr:row>707</xdr:row>
      <xdr:rowOff>295275</xdr:rowOff>
    </xdr:to>
    <xdr:pic>
      <xdr:nvPicPr>
        <xdr:cNvPr id="2545" name="Picture 3">
          <a:extLst>
            <a:ext uri="{FF2B5EF4-FFF2-40B4-BE49-F238E27FC236}">
              <a16:creationId xmlns:a16="http://schemas.microsoft.com/office/drawing/2014/main" id="{F6A1B520-AA16-4090-B71C-813BC14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502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707</xdr:row>
      <xdr:rowOff>1066800</xdr:rowOff>
    </xdr:from>
    <xdr:to>
      <xdr:col>3</xdr:col>
      <xdr:colOff>9525</xdr:colOff>
      <xdr:row>708</xdr:row>
      <xdr:rowOff>295275</xdr:rowOff>
    </xdr:to>
    <xdr:pic>
      <xdr:nvPicPr>
        <xdr:cNvPr id="2546" name="Picture 3">
          <a:extLst>
            <a:ext uri="{FF2B5EF4-FFF2-40B4-BE49-F238E27FC236}">
              <a16:creationId xmlns:a16="http://schemas.microsoft.com/office/drawing/2014/main" id="{3731F1B0-F569-4A2F-BA9F-2757868F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582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708</xdr:row>
      <xdr:rowOff>0</xdr:rowOff>
    </xdr:from>
    <xdr:to>
      <xdr:col>3</xdr:col>
      <xdr:colOff>9525</xdr:colOff>
      <xdr:row>708</xdr:row>
      <xdr:rowOff>161925</xdr:rowOff>
    </xdr:to>
    <xdr:pic>
      <xdr:nvPicPr>
        <xdr:cNvPr id="2547" name="Picture 3">
          <a:extLst>
            <a:ext uri="{FF2B5EF4-FFF2-40B4-BE49-F238E27FC236}">
              <a16:creationId xmlns:a16="http://schemas.microsoft.com/office/drawing/2014/main" id="{7665B306-E493-43D4-BF4F-F6D71FC1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582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708</xdr:row>
      <xdr:rowOff>1066800</xdr:rowOff>
    </xdr:from>
    <xdr:to>
      <xdr:col>3</xdr:col>
      <xdr:colOff>9525</xdr:colOff>
      <xdr:row>709</xdr:row>
      <xdr:rowOff>295275</xdr:rowOff>
    </xdr:to>
    <xdr:pic>
      <xdr:nvPicPr>
        <xdr:cNvPr id="2548" name="Picture 3">
          <a:extLst>
            <a:ext uri="{FF2B5EF4-FFF2-40B4-BE49-F238E27FC236}">
              <a16:creationId xmlns:a16="http://schemas.microsoft.com/office/drawing/2014/main" id="{23C014FB-02C5-4CA6-A39D-82F74EA3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662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709</xdr:row>
      <xdr:rowOff>1066800</xdr:rowOff>
    </xdr:from>
    <xdr:to>
      <xdr:col>3</xdr:col>
      <xdr:colOff>9525</xdr:colOff>
      <xdr:row>710</xdr:row>
      <xdr:rowOff>295275</xdr:rowOff>
    </xdr:to>
    <xdr:pic>
      <xdr:nvPicPr>
        <xdr:cNvPr id="2549" name="Picture 3">
          <a:extLst>
            <a:ext uri="{FF2B5EF4-FFF2-40B4-BE49-F238E27FC236}">
              <a16:creationId xmlns:a16="http://schemas.microsoft.com/office/drawing/2014/main" id="{7BE28E12-EF23-420F-A7E8-5E77BC89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742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710</xdr:row>
      <xdr:rowOff>1066800</xdr:rowOff>
    </xdr:from>
    <xdr:to>
      <xdr:col>3</xdr:col>
      <xdr:colOff>9525</xdr:colOff>
      <xdr:row>711</xdr:row>
      <xdr:rowOff>295275</xdr:rowOff>
    </xdr:to>
    <xdr:pic>
      <xdr:nvPicPr>
        <xdr:cNvPr id="2550" name="Picture 3">
          <a:extLst>
            <a:ext uri="{FF2B5EF4-FFF2-40B4-BE49-F238E27FC236}">
              <a16:creationId xmlns:a16="http://schemas.microsoft.com/office/drawing/2014/main" id="{58082E7F-590A-4D21-9F45-99CFCB00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822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711</xdr:row>
      <xdr:rowOff>0</xdr:rowOff>
    </xdr:from>
    <xdr:to>
      <xdr:col>3</xdr:col>
      <xdr:colOff>9525</xdr:colOff>
      <xdr:row>711</xdr:row>
      <xdr:rowOff>161925</xdr:rowOff>
    </xdr:to>
    <xdr:pic>
      <xdr:nvPicPr>
        <xdr:cNvPr id="2551" name="Picture 3">
          <a:extLst>
            <a:ext uri="{FF2B5EF4-FFF2-40B4-BE49-F238E27FC236}">
              <a16:creationId xmlns:a16="http://schemas.microsoft.com/office/drawing/2014/main" id="{A6513DBC-ECB5-4E77-8D30-0AF65FA8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822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711</xdr:row>
      <xdr:rowOff>1066800</xdr:rowOff>
    </xdr:from>
    <xdr:to>
      <xdr:col>3</xdr:col>
      <xdr:colOff>9525</xdr:colOff>
      <xdr:row>712</xdr:row>
      <xdr:rowOff>295275</xdr:rowOff>
    </xdr:to>
    <xdr:pic>
      <xdr:nvPicPr>
        <xdr:cNvPr id="2552" name="Picture 3">
          <a:extLst>
            <a:ext uri="{FF2B5EF4-FFF2-40B4-BE49-F238E27FC236}">
              <a16:creationId xmlns:a16="http://schemas.microsoft.com/office/drawing/2014/main" id="{6CC71B57-36A7-4110-A21C-BF1452E9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902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712</xdr:row>
      <xdr:rowOff>0</xdr:rowOff>
    </xdr:from>
    <xdr:to>
      <xdr:col>3</xdr:col>
      <xdr:colOff>9525</xdr:colOff>
      <xdr:row>712</xdr:row>
      <xdr:rowOff>161925</xdr:rowOff>
    </xdr:to>
    <xdr:pic>
      <xdr:nvPicPr>
        <xdr:cNvPr id="2553" name="Picture 3">
          <a:extLst>
            <a:ext uri="{FF2B5EF4-FFF2-40B4-BE49-F238E27FC236}">
              <a16:creationId xmlns:a16="http://schemas.microsoft.com/office/drawing/2014/main" id="{B4A1189E-BFC6-4184-BFAA-65A5ABC5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902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712</xdr:row>
      <xdr:rowOff>1066800</xdr:rowOff>
    </xdr:from>
    <xdr:to>
      <xdr:col>3</xdr:col>
      <xdr:colOff>9525</xdr:colOff>
      <xdr:row>713</xdr:row>
      <xdr:rowOff>295275</xdr:rowOff>
    </xdr:to>
    <xdr:pic>
      <xdr:nvPicPr>
        <xdr:cNvPr id="2554" name="Picture 3">
          <a:extLst>
            <a:ext uri="{FF2B5EF4-FFF2-40B4-BE49-F238E27FC236}">
              <a16:creationId xmlns:a16="http://schemas.microsoft.com/office/drawing/2014/main" id="{197BDE20-10D2-4F5B-B5BD-D5792874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982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713</xdr:row>
      <xdr:rowOff>0</xdr:rowOff>
    </xdr:from>
    <xdr:to>
      <xdr:col>3</xdr:col>
      <xdr:colOff>9525</xdr:colOff>
      <xdr:row>713</xdr:row>
      <xdr:rowOff>161925</xdr:rowOff>
    </xdr:to>
    <xdr:pic>
      <xdr:nvPicPr>
        <xdr:cNvPr id="2555" name="Picture 3">
          <a:extLst>
            <a:ext uri="{FF2B5EF4-FFF2-40B4-BE49-F238E27FC236}">
              <a16:creationId xmlns:a16="http://schemas.microsoft.com/office/drawing/2014/main" id="{CC165B5C-7888-4727-B962-47BBA666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982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713</xdr:row>
      <xdr:rowOff>1066800</xdr:rowOff>
    </xdr:from>
    <xdr:to>
      <xdr:col>3</xdr:col>
      <xdr:colOff>9525</xdr:colOff>
      <xdr:row>714</xdr:row>
      <xdr:rowOff>295275</xdr:rowOff>
    </xdr:to>
    <xdr:pic>
      <xdr:nvPicPr>
        <xdr:cNvPr id="2556" name="Picture 3">
          <a:extLst>
            <a:ext uri="{FF2B5EF4-FFF2-40B4-BE49-F238E27FC236}">
              <a16:creationId xmlns:a16="http://schemas.microsoft.com/office/drawing/2014/main" id="{F38EF0E6-8B91-4567-ACF5-2C6A6E67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714</xdr:row>
      <xdr:rowOff>0</xdr:rowOff>
    </xdr:from>
    <xdr:to>
      <xdr:col>3</xdr:col>
      <xdr:colOff>9525</xdr:colOff>
      <xdr:row>714</xdr:row>
      <xdr:rowOff>161925</xdr:rowOff>
    </xdr:to>
    <xdr:pic>
      <xdr:nvPicPr>
        <xdr:cNvPr id="2557" name="Picture 3">
          <a:extLst>
            <a:ext uri="{FF2B5EF4-FFF2-40B4-BE49-F238E27FC236}">
              <a16:creationId xmlns:a16="http://schemas.microsoft.com/office/drawing/2014/main" id="{BFFB577D-6A53-4501-86EE-45674ADE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714</xdr:row>
      <xdr:rowOff>0</xdr:rowOff>
    </xdr:from>
    <xdr:to>
      <xdr:col>3</xdr:col>
      <xdr:colOff>9525</xdr:colOff>
      <xdr:row>714</xdr:row>
      <xdr:rowOff>161925</xdr:rowOff>
    </xdr:to>
    <xdr:pic>
      <xdr:nvPicPr>
        <xdr:cNvPr id="2558" name="Picture 3">
          <a:extLst>
            <a:ext uri="{FF2B5EF4-FFF2-40B4-BE49-F238E27FC236}">
              <a16:creationId xmlns:a16="http://schemas.microsoft.com/office/drawing/2014/main" id="{AA94E15E-5E7D-41C8-9694-199C837B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714</xdr:row>
      <xdr:rowOff>1066800</xdr:rowOff>
    </xdr:from>
    <xdr:to>
      <xdr:col>3</xdr:col>
      <xdr:colOff>9525</xdr:colOff>
      <xdr:row>715</xdr:row>
      <xdr:rowOff>295275</xdr:rowOff>
    </xdr:to>
    <xdr:pic>
      <xdr:nvPicPr>
        <xdr:cNvPr id="2559" name="Picture 3">
          <a:extLst>
            <a:ext uri="{FF2B5EF4-FFF2-40B4-BE49-F238E27FC236}">
              <a16:creationId xmlns:a16="http://schemas.microsoft.com/office/drawing/2014/main" id="{D090EEE6-15DE-40A4-A69D-28323498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142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715</xdr:row>
      <xdr:rowOff>1066800</xdr:rowOff>
    </xdr:from>
    <xdr:to>
      <xdr:col>3</xdr:col>
      <xdr:colOff>9525</xdr:colOff>
      <xdr:row>716</xdr:row>
      <xdr:rowOff>295275</xdr:rowOff>
    </xdr:to>
    <xdr:pic>
      <xdr:nvPicPr>
        <xdr:cNvPr id="2560" name="Picture 3">
          <a:extLst>
            <a:ext uri="{FF2B5EF4-FFF2-40B4-BE49-F238E27FC236}">
              <a16:creationId xmlns:a16="http://schemas.microsoft.com/office/drawing/2014/main" id="{28B73ED4-FDC3-4F7E-8390-EB202060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222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716</xdr:row>
      <xdr:rowOff>1066800</xdr:rowOff>
    </xdr:from>
    <xdr:to>
      <xdr:col>3</xdr:col>
      <xdr:colOff>9525</xdr:colOff>
      <xdr:row>717</xdr:row>
      <xdr:rowOff>295275</xdr:rowOff>
    </xdr:to>
    <xdr:pic>
      <xdr:nvPicPr>
        <xdr:cNvPr id="2561" name="Picture 3">
          <a:extLst>
            <a:ext uri="{FF2B5EF4-FFF2-40B4-BE49-F238E27FC236}">
              <a16:creationId xmlns:a16="http://schemas.microsoft.com/office/drawing/2014/main" id="{51529562-EF56-4268-B063-1C0DB33D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717</xdr:row>
      <xdr:rowOff>0</xdr:rowOff>
    </xdr:from>
    <xdr:to>
      <xdr:col>3</xdr:col>
      <xdr:colOff>9525</xdr:colOff>
      <xdr:row>717</xdr:row>
      <xdr:rowOff>161925</xdr:rowOff>
    </xdr:to>
    <xdr:pic>
      <xdr:nvPicPr>
        <xdr:cNvPr id="2562" name="Picture 3">
          <a:extLst>
            <a:ext uri="{FF2B5EF4-FFF2-40B4-BE49-F238E27FC236}">
              <a16:creationId xmlns:a16="http://schemas.microsoft.com/office/drawing/2014/main" id="{7254D3AA-D7D7-4101-8191-2B0B1624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717</xdr:row>
      <xdr:rowOff>1066800</xdr:rowOff>
    </xdr:from>
    <xdr:to>
      <xdr:col>3</xdr:col>
      <xdr:colOff>9525</xdr:colOff>
      <xdr:row>718</xdr:row>
      <xdr:rowOff>295275</xdr:rowOff>
    </xdr:to>
    <xdr:pic>
      <xdr:nvPicPr>
        <xdr:cNvPr id="2563" name="Picture 3">
          <a:extLst>
            <a:ext uri="{FF2B5EF4-FFF2-40B4-BE49-F238E27FC236}">
              <a16:creationId xmlns:a16="http://schemas.microsoft.com/office/drawing/2014/main" id="{2C90B061-33E8-4DBF-8C65-A1F2CC28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382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718</xdr:row>
      <xdr:rowOff>1066800</xdr:rowOff>
    </xdr:from>
    <xdr:to>
      <xdr:col>3</xdr:col>
      <xdr:colOff>9525</xdr:colOff>
      <xdr:row>719</xdr:row>
      <xdr:rowOff>295275</xdr:rowOff>
    </xdr:to>
    <xdr:pic>
      <xdr:nvPicPr>
        <xdr:cNvPr id="2564" name="Picture 3">
          <a:extLst>
            <a:ext uri="{FF2B5EF4-FFF2-40B4-BE49-F238E27FC236}">
              <a16:creationId xmlns:a16="http://schemas.microsoft.com/office/drawing/2014/main" id="{1F7BDA32-9F28-4981-BE1E-F5033FE3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462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719</xdr:row>
      <xdr:rowOff>1066800</xdr:rowOff>
    </xdr:from>
    <xdr:to>
      <xdr:col>3</xdr:col>
      <xdr:colOff>9525</xdr:colOff>
      <xdr:row>720</xdr:row>
      <xdr:rowOff>295275</xdr:rowOff>
    </xdr:to>
    <xdr:pic>
      <xdr:nvPicPr>
        <xdr:cNvPr id="2565" name="Picture 3">
          <a:extLst>
            <a:ext uri="{FF2B5EF4-FFF2-40B4-BE49-F238E27FC236}">
              <a16:creationId xmlns:a16="http://schemas.microsoft.com/office/drawing/2014/main" id="{DA7E1952-4B66-43AE-B6D3-CA7C8321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720</xdr:row>
      <xdr:rowOff>1066800</xdr:rowOff>
    </xdr:from>
    <xdr:to>
      <xdr:col>3</xdr:col>
      <xdr:colOff>9525</xdr:colOff>
      <xdr:row>721</xdr:row>
      <xdr:rowOff>295275</xdr:rowOff>
    </xdr:to>
    <xdr:pic>
      <xdr:nvPicPr>
        <xdr:cNvPr id="2566" name="Picture 3">
          <a:extLst>
            <a:ext uri="{FF2B5EF4-FFF2-40B4-BE49-F238E27FC236}">
              <a16:creationId xmlns:a16="http://schemas.microsoft.com/office/drawing/2014/main" id="{BB0E9812-0C8A-4125-A028-B0B19C3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622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721</xdr:row>
      <xdr:rowOff>1066800</xdr:rowOff>
    </xdr:from>
    <xdr:to>
      <xdr:col>3</xdr:col>
      <xdr:colOff>9525</xdr:colOff>
      <xdr:row>722</xdr:row>
      <xdr:rowOff>295275</xdr:rowOff>
    </xdr:to>
    <xdr:pic>
      <xdr:nvPicPr>
        <xdr:cNvPr id="2567" name="Picture 3">
          <a:extLst>
            <a:ext uri="{FF2B5EF4-FFF2-40B4-BE49-F238E27FC236}">
              <a16:creationId xmlns:a16="http://schemas.microsoft.com/office/drawing/2014/main" id="{72B9855C-C9D3-4931-95DE-C86CC208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702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722</xdr:row>
      <xdr:rowOff>1066800</xdr:rowOff>
    </xdr:from>
    <xdr:to>
      <xdr:col>3</xdr:col>
      <xdr:colOff>9525</xdr:colOff>
      <xdr:row>723</xdr:row>
      <xdr:rowOff>295275</xdr:rowOff>
    </xdr:to>
    <xdr:pic>
      <xdr:nvPicPr>
        <xdr:cNvPr id="2568" name="Picture 3">
          <a:extLst>
            <a:ext uri="{FF2B5EF4-FFF2-40B4-BE49-F238E27FC236}">
              <a16:creationId xmlns:a16="http://schemas.microsoft.com/office/drawing/2014/main" id="{1C67F9BA-107A-40EE-BF83-E84D7D2A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782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723</xdr:row>
      <xdr:rowOff>0</xdr:rowOff>
    </xdr:from>
    <xdr:to>
      <xdr:col>3</xdr:col>
      <xdr:colOff>9525</xdr:colOff>
      <xdr:row>723</xdr:row>
      <xdr:rowOff>161925</xdr:rowOff>
    </xdr:to>
    <xdr:pic>
      <xdr:nvPicPr>
        <xdr:cNvPr id="2569" name="Picture 3">
          <a:extLst>
            <a:ext uri="{FF2B5EF4-FFF2-40B4-BE49-F238E27FC236}">
              <a16:creationId xmlns:a16="http://schemas.microsoft.com/office/drawing/2014/main" id="{6856C873-4D41-4246-BFCF-8C0A4B46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782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723</xdr:row>
      <xdr:rowOff>1066800</xdr:rowOff>
    </xdr:from>
    <xdr:to>
      <xdr:col>3</xdr:col>
      <xdr:colOff>9525</xdr:colOff>
      <xdr:row>724</xdr:row>
      <xdr:rowOff>295275</xdr:rowOff>
    </xdr:to>
    <xdr:pic>
      <xdr:nvPicPr>
        <xdr:cNvPr id="2570" name="Picture 3">
          <a:extLst>
            <a:ext uri="{FF2B5EF4-FFF2-40B4-BE49-F238E27FC236}">
              <a16:creationId xmlns:a16="http://schemas.microsoft.com/office/drawing/2014/main" id="{EFD8DE4D-FF9B-4D13-8BD2-1F2CC598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724</xdr:row>
      <xdr:rowOff>1066800</xdr:rowOff>
    </xdr:from>
    <xdr:to>
      <xdr:col>3</xdr:col>
      <xdr:colOff>9525</xdr:colOff>
      <xdr:row>725</xdr:row>
      <xdr:rowOff>295275</xdr:rowOff>
    </xdr:to>
    <xdr:pic>
      <xdr:nvPicPr>
        <xdr:cNvPr id="2571" name="Picture 3">
          <a:extLst>
            <a:ext uri="{FF2B5EF4-FFF2-40B4-BE49-F238E27FC236}">
              <a16:creationId xmlns:a16="http://schemas.microsoft.com/office/drawing/2014/main" id="{7E648D39-055D-48A0-AE12-E27A377C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7942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725</xdr:row>
      <xdr:rowOff>1066800</xdr:rowOff>
    </xdr:from>
    <xdr:to>
      <xdr:col>3</xdr:col>
      <xdr:colOff>9525</xdr:colOff>
      <xdr:row>726</xdr:row>
      <xdr:rowOff>295275</xdr:rowOff>
    </xdr:to>
    <xdr:pic>
      <xdr:nvPicPr>
        <xdr:cNvPr id="2572" name="Picture 3">
          <a:extLst>
            <a:ext uri="{FF2B5EF4-FFF2-40B4-BE49-F238E27FC236}">
              <a16:creationId xmlns:a16="http://schemas.microsoft.com/office/drawing/2014/main" id="{7DD71FDE-2DA8-48F6-BA75-714D0D38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022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726</xdr:row>
      <xdr:rowOff>1066800</xdr:rowOff>
    </xdr:from>
    <xdr:to>
      <xdr:col>3</xdr:col>
      <xdr:colOff>9525</xdr:colOff>
      <xdr:row>727</xdr:row>
      <xdr:rowOff>295275</xdr:rowOff>
    </xdr:to>
    <xdr:pic>
      <xdr:nvPicPr>
        <xdr:cNvPr id="2573" name="Picture 3">
          <a:extLst>
            <a:ext uri="{FF2B5EF4-FFF2-40B4-BE49-F238E27FC236}">
              <a16:creationId xmlns:a16="http://schemas.microsoft.com/office/drawing/2014/main" id="{C18DB46B-C4D9-45DD-AE52-6EA5DE48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727</xdr:row>
      <xdr:rowOff>0</xdr:rowOff>
    </xdr:from>
    <xdr:to>
      <xdr:col>3</xdr:col>
      <xdr:colOff>9525</xdr:colOff>
      <xdr:row>727</xdr:row>
      <xdr:rowOff>161925</xdr:rowOff>
    </xdr:to>
    <xdr:pic>
      <xdr:nvPicPr>
        <xdr:cNvPr id="2574" name="Picture 3">
          <a:extLst>
            <a:ext uri="{FF2B5EF4-FFF2-40B4-BE49-F238E27FC236}">
              <a16:creationId xmlns:a16="http://schemas.microsoft.com/office/drawing/2014/main" id="{7631F34F-9FC7-40FD-8B77-2F0B1AFB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727</xdr:row>
      <xdr:rowOff>0</xdr:rowOff>
    </xdr:from>
    <xdr:to>
      <xdr:col>3</xdr:col>
      <xdr:colOff>9525</xdr:colOff>
      <xdr:row>727</xdr:row>
      <xdr:rowOff>161925</xdr:rowOff>
    </xdr:to>
    <xdr:pic>
      <xdr:nvPicPr>
        <xdr:cNvPr id="2575" name="Picture 3">
          <a:extLst>
            <a:ext uri="{FF2B5EF4-FFF2-40B4-BE49-F238E27FC236}">
              <a16:creationId xmlns:a16="http://schemas.microsoft.com/office/drawing/2014/main" id="{64EFD4C6-7B03-46B7-909C-ED11D768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727</xdr:row>
      <xdr:rowOff>0</xdr:rowOff>
    </xdr:from>
    <xdr:to>
      <xdr:col>3</xdr:col>
      <xdr:colOff>9525</xdr:colOff>
      <xdr:row>727</xdr:row>
      <xdr:rowOff>161925</xdr:rowOff>
    </xdr:to>
    <xdr:pic>
      <xdr:nvPicPr>
        <xdr:cNvPr id="2576" name="Picture 3">
          <a:extLst>
            <a:ext uri="{FF2B5EF4-FFF2-40B4-BE49-F238E27FC236}">
              <a16:creationId xmlns:a16="http://schemas.microsoft.com/office/drawing/2014/main" id="{BD56DA6E-92BA-43DC-B76C-A567C5F3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727</xdr:row>
      <xdr:rowOff>1066800</xdr:rowOff>
    </xdr:from>
    <xdr:to>
      <xdr:col>3</xdr:col>
      <xdr:colOff>9525</xdr:colOff>
      <xdr:row>728</xdr:row>
      <xdr:rowOff>295275</xdr:rowOff>
    </xdr:to>
    <xdr:pic>
      <xdr:nvPicPr>
        <xdr:cNvPr id="2577" name="Picture 3">
          <a:extLst>
            <a:ext uri="{FF2B5EF4-FFF2-40B4-BE49-F238E27FC236}">
              <a16:creationId xmlns:a16="http://schemas.microsoft.com/office/drawing/2014/main" id="{656AE0E7-497C-4BC3-9F68-8A63B440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182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728</xdr:row>
      <xdr:rowOff>1066800</xdr:rowOff>
    </xdr:from>
    <xdr:to>
      <xdr:col>3</xdr:col>
      <xdr:colOff>9525</xdr:colOff>
      <xdr:row>729</xdr:row>
      <xdr:rowOff>295275</xdr:rowOff>
    </xdr:to>
    <xdr:pic>
      <xdr:nvPicPr>
        <xdr:cNvPr id="2578" name="Picture 3">
          <a:extLst>
            <a:ext uri="{FF2B5EF4-FFF2-40B4-BE49-F238E27FC236}">
              <a16:creationId xmlns:a16="http://schemas.microsoft.com/office/drawing/2014/main" id="{7DBD047F-E41E-45D6-8FF7-F7A26F6D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262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729</xdr:row>
      <xdr:rowOff>1066800</xdr:rowOff>
    </xdr:from>
    <xdr:to>
      <xdr:col>3</xdr:col>
      <xdr:colOff>9525</xdr:colOff>
      <xdr:row>730</xdr:row>
      <xdr:rowOff>295275</xdr:rowOff>
    </xdr:to>
    <xdr:pic>
      <xdr:nvPicPr>
        <xdr:cNvPr id="2579" name="Picture 3">
          <a:extLst>
            <a:ext uri="{FF2B5EF4-FFF2-40B4-BE49-F238E27FC236}">
              <a16:creationId xmlns:a16="http://schemas.microsoft.com/office/drawing/2014/main" id="{8C8C395E-8AA6-4312-9132-2F5789CA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342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730</xdr:row>
      <xdr:rowOff>1066800</xdr:rowOff>
    </xdr:from>
    <xdr:to>
      <xdr:col>3</xdr:col>
      <xdr:colOff>9525</xdr:colOff>
      <xdr:row>731</xdr:row>
      <xdr:rowOff>295275</xdr:rowOff>
    </xdr:to>
    <xdr:pic>
      <xdr:nvPicPr>
        <xdr:cNvPr id="2580" name="Picture 3">
          <a:extLst>
            <a:ext uri="{FF2B5EF4-FFF2-40B4-BE49-F238E27FC236}">
              <a16:creationId xmlns:a16="http://schemas.microsoft.com/office/drawing/2014/main" id="{F5A5062C-3174-4B1C-B9E7-2048F1B2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422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731</xdr:row>
      <xdr:rowOff>1066800</xdr:rowOff>
    </xdr:from>
    <xdr:to>
      <xdr:col>3</xdr:col>
      <xdr:colOff>9525</xdr:colOff>
      <xdr:row>732</xdr:row>
      <xdr:rowOff>295275</xdr:rowOff>
    </xdr:to>
    <xdr:pic>
      <xdr:nvPicPr>
        <xdr:cNvPr id="2581" name="Picture 3">
          <a:extLst>
            <a:ext uri="{FF2B5EF4-FFF2-40B4-BE49-F238E27FC236}">
              <a16:creationId xmlns:a16="http://schemas.microsoft.com/office/drawing/2014/main" id="{85CD870B-8CE3-4A87-B714-C0FBEC3D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02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732</xdr:row>
      <xdr:rowOff>1066800</xdr:rowOff>
    </xdr:from>
    <xdr:to>
      <xdr:col>3</xdr:col>
      <xdr:colOff>9525</xdr:colOff>
      <xdr:row>733</xdr:row>
      <xdr:rowOff>295275</xdr:rowOff>
    </xdr:to>
    <xdr:pic>
      <xdr:nvPicPr>
        <xdr:cNvPr id="2582" name="Picture 3">
          <a:extLst>
            <a:ext uri="{FF2B5EF4-FFF2-40B4-BE49-F238E27FC236}">
              <a16:creationId xmlns:a16="http://schemas.microsoft.com/office/drawing/2014/main" id="{EEB36DD8-9E47-4B45-A63D-39F001F6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582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733</xdr:row>
      <xdr:rowOff>1066800</xdr:rowOff>
    </xdr:from>
    <xdr:to>
      <xdr:col>3</xdr:col>
      <xdr:colOff>9525</xdr:colOff>
      <xdr:row>734</xdr:row>
      <xdr:rowOff>295275</xdr:rowOff>
    </xdr:to>
    <xdr:pic>
      <xdr:nvPicPr>
        <xdr:cNvPr id="2583" name="Picture 3">
          <a:extLst>
            <a:ext uri="{FF2B5EF4-FFF2-40B4-BE49-F238E27FC236}">
              <a16:creationId xmlns:a16="http://schemas.microsoft.com/office/drawing/2014/main" id="{C86F5C12-0165-4D20-9547-E6F3C43F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662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734</xdr:row>
      <xdr:rowOff>1066800</xdr:rowOff>
    </xdr:from>
    <xdr:to>
      <xdr:col>3</xdr:col>
      <xdr:colOff>9525</xdr:colOff>
      <xdr:row>735</xdr:row>
      <xdr:rowOff>295275</xdr:rowOff>
    </xdr:to>
    <xdr:pic>
      <xdr:nvPicPr>
        <xdr:cNvPr id="2584" name="Picture 3">
          <a:extLst>
            <a:ext uri="{FF2B5EF4-FFF2-40B4-BE49-F238E27FC236}">
              <a16:creationId xmlns:a16="http://schemas.microsoft.com/office/drawing/2014/main" id="{F7B4A24F-2A16-4F13-A32D-E89EDD9D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742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735</xdr:row>
      <xdr:rowOff>1066800</xdr:rowOff>
    </xdr:from>
    <xdr:to>
      <xdr:col>3</xdr:col>
      <xdr:colOff>9525</xdr:colOff>
      <xdr:row>736</xdr:row>
      <xdr:rowOff>295275</xdr:rowOff>
    </xdr:to>
    <xdr:pic>
      <xdr:nvPicPr>
        <xdr:cNvPr id="2585" name="Picture 3">
          <a:extLst>
            <a:ext uri="{FF2B5EF4-FFF2-40B4-BE49-F238E27FC236}">
              <a16:creationId xmlns:a16="http://schemas.microsoft.com/office/drawing/2014/main" id="{F74CEB49-1DC6-4D88-A8E7-0EE24087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822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737</xdr:row>
      <xdr:rowOff>1066800</xdr:rowOff>
    </xdr:from>
    <xdr:to>
      <xdr:col>3</xdr:col>
      <xdr:colOff>9525</xdr:colOff>
      <xdr:row>738</xdr:row>
      <xdr:rowOff>295275</xdr:rowOff>
    </xdr:to>
    <xdr:pic>
      <xdr:nvPicPr>
        <xdr:cNvPr id="2586" name="Picture 3">
          <a:extLst>
            <a:ext uri="{FF2B5EF4-FFF2-40B4-BE49-F238E27FC236}">
              <a16:creationId xmlns:a16="http://schemas.microsoft.com/office/drawing/2014/main" id="{31A9A53F-77B5-459B-A6E3-A4C5BB4F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8982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738</xdr:row>
      <xdr:rowOff>1066800</xdr:rowOff>
    </xdr:from>
    <xdr:to>
      <xdr:col>3</xdr:col>
      <xdr:colOff>9525</xdr:colOff>
      <xdr:row>739</xdr:row>
      <xdr:rowOff>295275</xdr:rowOff>
    </xdr:to>
    <xdr:pic>
      <xdr:nvPicPr>
        <xdr:cNvPr id="2587" name="Picture 3">
          <a:extLst>
            <a:ext uri="{FF2B5EF4-FFF2-40B4-BE49-F238E27FC236}">
              <a16:creationId xmlns:a16="http://schemas.microsoft.com/office/drawing/2014/main" id="{57BDB032-3CA5-453D-B874-1A771986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062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739</xdr:row>
      <xdr:rowOff>1066800</xdr:rowOff>
    </xdr:from>
    <xdr:to>
      <xdr:col>3</xdr:col>
      <xdr:colOff>9525</xdr:colOff>
      <xdr:row>740</xdr:row>
      <xdr:rowOff>295275</xdr:rowOff>
    </xdr:to>
    <xdr:pic>
      <xdr:nvPicPr>
        <xdr:cNvPr id="2588" name="Picture 3">
          <a:extLst>
            <a:ext uri="{FF2B5EF4-FFF2-40B4-BE49-F238E27FC236}">
              <a16:creationId xmlns:a16="http://schemas.microsoft.com/office/drawing/2014/main" id="{89F27CC7-D231-428B-B264-96B32062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142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740</xdr:row>
      <xdr:rowOff>1066800</xdr:rowOff>
    </xdr:from>
    <xdr:to>
      <xdr:col>3</xdr:col>
      <xdr:colOff>9525</xdr:colOff>
      <xdr:row>741</xdr:row>
      <xdr:rowOff>295275</xdr:rowOff>
    </xdr:to>
    <xdr:pic>
      <xdr:nvPicPr>
        <xdr:cNvPr id="2589" name="Picture 3">
          <a:extLst>
            <a:ext uri="{FF2B5EF4-FFF2-40B4-BE49-F238E27FC236}">
              <a16:creationId xmlns:a16="http://schemas.microsoft.com/office/drawing/2014/main" id="{52C0FDAE-BA01-4637-988E-F81CE2E0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222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741</xdr:row>
      <xdr:rowOff>0</xdr:rowOff>
    </xdr:from>
    <xdr:to>
      <xdr:col>3</xdr:col>
      <xdr:colOff>9525</xdr:colOff>
      <xdr:row>741</xdr:row>
      <xdr:rowOff>161925</xdr:rowOff>
    </xdr:to>
    <xdr:pic>
      <xdr:nvPicPr>
        <xdr:cNvPr id="2590" name="Picture 3">
          <a:extLst>
            <a:ext uri="{FF2B5EF4-FFF2-40B4-BE49-F238E27FC236}">
              <a16:creationId xmlns:a16="http://schemas.microsoft.com/office/drawing/2014/main" id="{AE37BE2A-869F-4822-90FF-AD78E73B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222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741</xdr:row>
      <xdr:rowOff>1066800</xdr:rowOff>
    </xdr:from>
    <xdr:to>
      <xdr:col>3</xdr:col>
      <xdr:colOff>9525</xdr:colOff>
      <xdr:row>742</xdr:row>
      <xdr:rowOff>295275</xdr:rowOff>
    </xdr:to>
    <xdr:pic>
      <xdr:nvPicPr>
        <xdr:cNvPr id="2591" name="Picture 3">
          <a:extLst>
            <a:ext uri="{FF2B5EF4-FFF2-40B4-BE49-F238E27FC236}">
              <a16:creationId xmlns:a16="http://schemas.microsoft.com/office/drawing/2014/main" id="{88B96718-3F6F-4E88-A24D-D80481FE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302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742</xdr:row>
      <xdr:rowOff>1066800</xdr:rowOff>
    </xdr:from>
    <xdr:to>
      <xdr:col>3</xdr:col>
      <xdr:colOff>9525</xdr:colOff>
      <xdr:row>743</xdr:row>
      <xdr:rowOff>295275</xdr:rowOff>
    </xdr:to>
    <xdr:pic>
      <xdr:nvPicPr>
        <xdr:cNvPr id="2592" name="Picture 3">
          <a:extLst>
            <a:ext uri="{FF2B5EF4-FFF2-40B4-BE49-F238E27FC236}">
              <a16:creationId xmlns:a16="http://schemas.microsoft.com/office/drawing/2014/main" id="{2AB554CA-8372-4363-897F-28B02D37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382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743</xdr:row>
      <xdr:rowOff>1066800</xdr:rowOff>
    </xdr:from>
    <xdr:to>
      <xdr:col>3</xdr:col>
      <xdr:colOff>9525</xdr:colOff>
      <xdr:row>744</xdr:row>
      <xdr:rowOff>295275</xdr:rowOff>
    </xdr:to>
    <xdr:pic>
      <xdr:nvPicPr>
        <xdr:cNvPr id="2593" name="Picture 3">
          <a:extLst>
            <a:ext uri="{FF2B5EF4-FFF2-40B4-BE49-F238E27FC236}">
              <a16:creationId xmlns:a16="http://schemas.microsoft.com/office/drawing/2014/main" id="{4C54F7A8-5451-466F-B70D-84C29433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462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744</xdr:row>
      <xdr:rowOff>1066800</xdr:rowOff>
    </xdr:from>
    <xdr:to>
      <xdr:col>3</xdr:col>
      <xdr:colOff>9525</xdr:colOff>
      <xdr:row>745</xdr:row>
      <xdr:rowOff>295275</xdr:rowOff>
    </xdr:to>
    <xdr:pic>
      <xdr:nvPicPr>
        <xdr:cNvPr id="2594" name="Picture 3">
          <a:extLst>
            <a:ext uri="{FF2B5EF4-FFF2-40B4-BE49-F238E27FC236}">
              <a16:creationId xmlns:a16="http://schemas.microsoft.com/office/drawing/2014/main" id="{F2B67306-5B06-4BAC-A6F5-1F8675B1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542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745</xdr:row>
      <xdr:rowOff>1066800</xdr:rowOff>
    </xdr:from>
    <xdr:to>
      <xdr:col>3</xdr:col>
      <xdr:colOff>9525</xdr:colOff>
      <xdr:row>746</xdr:row>
      <xdr:rowOff>295275</xdr:rowOff>
    </xdr:to>
    <xdr:pic>
      <xdr:nvPicPr>
        <xdr:cNvPr id="2595" name="Picture 3">
          <a:extLst>
            <a:ext uri="{FF2B5EF4-FFF2-40B4-BE49-F238E27FC236}">
              <a16:creationId xmlns:a16="http://schemas.microsoft.com/office/drawing/2014/main" id="{B00981F1-185E-44A2-A51B-EA94631D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622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746</xdr:row>
      <xdr:rowOff>1066800</xdr:rowOff>
    </xdr:from>
    <xdr:to>
      <xdr:col>3</xdr:col>
      <xdr:colOff>9525</xdr:colOff>
      <xdr:row>747</xdr:row>
      <xdr:rowOff>295275</xdr:rowOff>
    </xdr:to>
    <xdr:pic>
      <xdr:nvPicPr>
        <xdr:cNvPr id="2596" name="Picture 3">
          <a:extLst>
            <a:ext uri="{FF2B5EF4-FFF2-40B4-BE49-F238E27FC236}">
              <a16:creationId xmlns:a16="http://schemas.microsoft.com/office/drawing/2014/main" id="{87D786D1-EA4C-4039-A7EF-155E40D4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702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747</xdr:row>
      <xdr:rowOff>1066800</xdr:rowOff>
    </xdr:from>
    <xdr:to>
      <xdr:col>3</xdr:col>
      <xdr:colOff>9525</xdr:colOff>
      <xdr:row>748</xdr:row>
      <xdr:rowOff>295275</xdr:rowOff>
    </xdr:to>
    <xdr:pic>
      <xdr:nvPicPr>
        <xdr:cNvPr id="2597" name="Picture 3">
          <a:extLst>
            <a:ext uri="{FF2B5EF4-FFF2-40B4-BE49-F238E27FC236}">
              <a16:creationId xmlns:a16="http://schemas.microsoft.com/office/drawing/2014/main" id="{16373688-A8E0-4119-A886-46327594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782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748</xdr:row>
      <xdr:rowOff>1066800</xdr:rowOff>
    </xdr:from>
    <xdr:to>
      <xdr:col>3</xdr:col>
      <xdr:colOff>9525</xdr:colOff>
      <xdr:row>749</xdr:row>
      <xdr:rowOff>295275</xdr:rowOff>
    </xdr:to>
    <xdr:pic>
      <xdr:nvPicPr>
        <xdr:cNvPr id="2598" name="Picture 3">
          <a:extLst>
            <a:ext uri="{FF2B5EF4-FFF2-40B4-BE49-F238E27FC236}">
              <a16:creationId xmlns:a16="http://schemas.microsoft.com/office/drawing/2014/main" id="{2BBC3C20-3B84-49A9-BB7B-450F6ED9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862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749</xdr:row>
      <xdr:rowOff>1066800</xdr:rowOff>
    </xdr:from>
    <xdr:to>
      <xdr:col>3</xdr:col>
      <xdr:colOff>9525</xdr:colOff>
      <xdr:row>750</xdr:row>
      <xdr:rowOff>295275</xdr:rowOff>
    </xdr:to>
    <xdr:pic>
      <xdr:nvPicPr>
        <xdr:cNvPr id="2599" name="Picture 3">
          <a:extLst>
            <a:ext uri="{FF2B5EF4-FFF2-40B4-BE49-F238E27FC236}">
              <a16:creationId xmlns:a16="http://schemas.microsoft.com/office/drawing/2014/main" id="{E4B150B4-C4F1-4BF3-B99C-0D068D88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9942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750</xdr:row>
      <xdr:rowOff>1066800</xdr:rowOff>
    </xdr:from>
    <xdr:to>
      <xdr:col>3</xdr:col>
      <xdr:colOff>9525</xdr:colOff>
      <xdr:row>751</xdr:row>
      <xdr:rowOff>295275</xdr:rowOff>
    </xdr:to>
    <xdr:pic>
      <xdr:nvPicPr>
        <xdr:cNvPr id="2600" name="Picture 3">
          <a:extLst>
            <a:ext uri="{FF2B5EF4-FFF2-40B4-BE49-F238E27FC236}">
              <a16:creationId xmlns:a16="http://schemas.microsoft.com/office/drawing/2014/main" id="{60F8506D-0017-49B8-A6A7-407C425C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022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751</xdr:row>
      <xdr:rowOff>0</xdr:rowOff>
    </xdr:from>
    <xdr:to>
      <xdr:col>3</xdr:col>
      <xdr:colOff>9525</xdr:colOff>
      <xdr:row>751</xdr:row>
      <xdr:rowOff>161925</xdr:rowOff>
    </xdr:to>
    <xdr:pic>
      <xdr:nvPicPr>
        <xdr:cNvPr id="2601" name="Picture 3">
          <a:extLst>
            <a:ext uri="{FF2B5EF4-FFF2-40B4-BE49-F238E27FC236}">
              <a16:creationId xmlns:a16="http://schemas.microsoft.com/office/drawing/2014/main" id="{BB9711F9-57FB-4F69-8D04-3E89045E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022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751</xdr:row>
      <xdr:rowOff>0</xdr:rowOff>
    </xdr:from>
    <xdr:to>
      <xdr:col>3</xdr:col>
      <xdr:colOff>9525</xdr:colOff>
      <xdr:row>751</xdr:row>
      <xdr:rowOff>161925</xdr:rowOff>
    </xdr:to>
    <xdr:pic>
      <xdr:nvPicPr>
        <xdr:cNvPr id="2602" name="Picture 3">
          <a:extLst>
            <a:ext uri="{FF2B5EF4-FFF2-40B4-BE49-F238E27FC236}">
              <a16:creationId xmlns:a16="http://schemas.microsoft.com/office/drawing/2014/main" id="{07B1B373-7C8E-4179-801F-A5C93096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022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751</xdr:row>
      <xdr:rowOff>1066800</xdr:rowOff>
    </xdr:from>
    <xdr:to>
      <xdr:col>3</xdr:col>
      <xdr:colOff>9525</xdr:colOff>
      <xdr:row>752</xdr:row>
      <xdr:rowOff>295275</xdr:rowOff>
    </xdr:to>
    <xdr:pic>
      <xdr:nvPicPr>
        <xdr:cNvPr id="2603" name="Picture 3">
          <a:extLst>
            <a:ext uri="{FF2B5EF4-FFF2-40B4-BE49-F238E27FC236}">
              <a16:creationId xmlns:a16="http://schemas.microsoft.com/office/drawing/2014/main" id="{1C8FC211-2FE3-485D-B04E-4BB28AF8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102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752</xdr:row>
      <xdr:rowOff>1066800</xdr:rowOff>
    </xdr:from>
    <xdr:to>
      <xdr:col>3</xdr:col>
      <xdr:colOff>9525</xdr:colOff>
      <xdr:row>753</xdr:row>
      <xdr:rowOff>295275</xdr:rowOff>
    </xdr:to>
    <xdr:pic>
      <xdr:nvPicPr>
        <xdr:cNvPr id="2604" name="Picture 3">
          <a:extLst>
            <a:ext uri="{FF2B5EF4-FFF2-40B4-BE49-F238E27FC236}">
              <a16:creationId xmlns:a16="http://schemas.microsoft.com/office/drawing/2014/main" id="{8462E55C-DD13-4DE3-8EEF-01366A03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182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753</xdr:row>
      <xdr:rowOff>1066800</xdr:rowOff>
    </xdr:from>
    <xdr:to>
      <xdr:col>3</xdr:col>
      <xdr:colOff>9525</xdr:colOff>
      <xdr:row>754</xdr:row>
      <xdr:rowOff>295275</xdr:rowOff>
    </xdr:to>
    <xdr:pic>
      <xdr:nvPicPr>
        <xdr:cNvPr id="2605" name="Picture 3">
          <a:extLst>
            <a:ext uri="{FF2B5EF4-FFF2-40B4-BE49-F238E27FC236}">
              <a16:creationId xmlns:a16="http://schemas.microsoft.com/office/drawing/2014/main" id="{2CE378C4-5C83-4243-9450-C145265F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262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754</xdr:row>
      <xdr:rowOff>1066800</xdr:rowOff>
    </xdr:from>
    <xdr:to>
      <xdr:col>3</xdr:col>
      <xdr:colOff>9525</xdr:colOff>
      <xdr:row>755</xdr:row>
      <xdr:rowOff>295275</xdr:rowOff>
    </xdr:to>
    <xdr:pic>
      <xdr:nvPicPr>
        <xdr:cNvPr id="2606" name="Picture 3">
          <a:extLst>
            <a:ext uri="{FF2B5EF4-FFF2-40B4-BE49-F238E27FC236}">
              <a16:creationId xmlns:a16="http://schemas.microsoft.com/office/drawing/2014/main" id="{F146BD6F-1278-4E39-894A-E47C8E3D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342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755</xdr:row>
      <xdr:rowOff>0</xdr:rowOff>
    </xdr:from>
    <xdr:to>
      <xdr:col>3</xdr:col>
      <xdr:colOff>9525</xdr:colOff>
      <xdr:row>755</xdr:row>
      <xdr:rowOff>161925</xdr:rowOff>
    </xdr:to>
    <xdr:pic>
      <xdr:nvPicPr>
        <xdr:cNvPr id="2607" name="Picture 3">
          <a:extLst>
            <a:ext uri="{FF2B5EF4-FFF2-40B4-BE49-F238E27FC236}">
              <a16:creationId xmlns:a16="http://schemas.microsoft.com/office/drawing/2014/main" id="{32C3672E-4629-4538-B5CA-35393821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342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755</xdr:row>
      <xdr:rowOff>1066800</xdr:rowOff>
    </xdr:from>
    <xdr:to>
      <xdr:col>3</xdr:col>
      <xdr:colOff>9525</xdr:colOff>
      <xdr:row>756</xdr:row>
      <xdr:rowOff>295275</xdr:rowOff>
    </xdr:to>
    <xdr:pic>
      <xdr:nvPicPr>
        <xdr:cNvPr id="2608" name="Picture 3">
          <a:extLst>
            <a:ext uri="{FF2B5EF4-FFF2-40B4-BE49-F238E27FC236}">
              <a16:creationId xmlns:a16="http://schemas.microsoft.com/office/drawing/2014/main" id="{5A62525B-6096-4EEB-BD93-7747955F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422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756</xdr:row>
      <xdr:rowOff>0</xdr:rowOff>
    </xdr:from>
    <xdr:to>
      <xdr:col>3</xdr:col>
      <xdr:colOff>9525</xdr:colOff>
      <xdr:row>756</xdr:row>
      <xdr:rowOff>161925</xdr:rowOff>
    </xdr:to>
    <xdr:pic>
      <xdr:nvPicPr>
        <xdr:cNvPr id="2609" name="Picture 3">
          <a:extLst>
            <a:ext uri="{FF2B5EF4-FFF2-40B4-BE49-F238E27FC236}">
              <a16:creationId xmlns:a16="http://schemas.microsoft.com/office/drawing/2014/main" id="{5EF92206-BA15-461E-B9CD-9F302A78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422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756</xdr:row>
      <xdr:rowOff>1066800</xdr:rowOff>
    </xdr:from>
    <xdr:to>
      <xdr:col>3</xdr:col>
      <xdr:colOff>9525</xdr:colOff>
      <xdr:row>757</xdr:row>
      <xdr:rowOff>295275</xdr:rowOff>
    </xdr:to>
    <xdr:pic>
      <xdr:nvPicPr>
        <xdr:cNvPr id="2610" name="Picture 3">
          <a:extLst>
            <a:ext uri="{FF2B5EF4-FFF2-40B4-BE49-F238E27FC236}">
              <a16:creationId xmlns:a16="http://schemas.microsoft.com/office/drawing/2014/main" id="{3260F226-2306-4EC8-8AE2-4E8530C6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502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757</xdr:row>
      <xdr:rowOff>1066800</xdr:rowOff>
    </xdr:from>
    <xdr:to>
      <xdr:col>3</xdr:col>
      <xdr:colOff>9525</xdr:colOff>
      <xdr:row>758</xdr:row>
      <xdr:rowOff>295275</xdr:rowOff>
    </xdr:to>
    <xdr:pic>
      <xdr:nvPicPr>
        <xdr:cNvPr id="2611" name="Picture 3">
          <a:extLst>
            <a:ext uri="{FF2B5EF4-FFF2-40B4-BE49-F238E27FC236}">
              <a16:creationId xmlns:a16="http://schemas.microsoft.com/office/drawing/2014/main" id="{671FF410-03EC-4DFF-964E-BD6425FD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582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758</xdr:row>
      <xdr:rowOff>1066800</xdr:rowOff>
    </xdr:from>
    <xdr:to>
      <xdr:col>3</xdr:col>
      <xdr:colOff>9525</xdr:colOff>
      <xdr:row>759</xdr:row>
      <xdr:rowOff>295275</xdr:rowOff>
    </xdr:to>
    <xdr:pic>
      <xdr:nvPicPr>
        <xdr:cNvPr id="2612" name="Picture 3">
          <a:extLst>
            <a:ext uri="{FF2B5EF4-FFF2-40B4-BE49-F238E27FC236}">
              <a16:creationId xmlns:a16="http://schemas.microsoft.com/office/drawing/2014/main" id="{243C4113-D7DE-4A62-9E1F-7193E820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662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759</xdr:row>
      <xdr:rowOff>1066800</xdr:rowOff>
    </xdr:from>
    <xdr:to>
      <xdr:col>3</xdr:col>
      <xdr:colOff>9525</xdr:colOff>
      <xdr:row>760</xdr:row>
      <xdr:rowOff>295275</xdr:rowOff>
    </xdr:to>
    <xdr:pic>
      <xdr:nvPicPr>
        <xdr:cNvPr id="2613" name="Picture 3">
          <a:extLst>
            <a:ext uri="{FF2B5EF4-FFF2-40B4-BE49-F238E27FC236}">
              <a16:creationId xmlns:a16="http://schemas.microsoft.com/office/drawing/2014/main" id="{0C952066-8ACB-4B51-BA5E-4D3D538A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742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760</xdr:row>
      <xdr:rowOff>0</xdr:rowOff>
    </xdr:from>
    <xdr:to>
      <xdr:col>3</xdr:col>
      <xdr:colOff>9525</xdr:colOff>
      <xdr:row>760</xdr:row>
      <xdr:rowOff>161925</xdr:rowOff>
    </xdr:to>
    <xdr:pic>
      <xdr:nvPicPr>
        <xdr:cNvPr id="2614" name="Picture 3">
          <a:extLst>
            <a:ext uri="{FF2B5EF4-FFF2-40B4-BE49-F238E27FC236}">
              <a16:creationId xmlns:a16="http://schemas.microsoft.com/office/drawing/2014/main" id="{8AD22670-5BEB-40ED-A857-E5E6A571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742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771</xdr:row>
      <xdr:rowOff>1066800</xdr:rowOff>
    </xdr:from>
    <xdr:to>
      <xdr:col>3</xdr:col>
      <xdr:colOff>9525</xdr:colOff>
      <xdr:row>772</xdr:row>
      <xdr:rowOff>295275</xdr:rowOff>
    </xdr:to>
    <xdr:pic>
      <xdr:nvPicPr>
        <xdr:cNvPr id="2615" name="Picture 3">
          <a:extLst>
            <a:ext uri="{FF2B5EF4-FFF2-40B4-BE49-F238E27FC236}">
              <a16:creationId xmlns:a16="http://schemas.microsoft.com/office/drawing/2014/main" id="{DDC27448-DB20-4D87-AAD1-8DD1DCF9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702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772</xdr:row>
      <xdr:rowOff>1066800</xdr:rowOff>
    </xdr:from>
    <xdr:to>
      <xdr:col>3</xdr:col>
      <xdr:colOff>9525</xdr:colOff>
      <xdr:row>773</xdr:row>
      <xdr:rowOff>295275</xdr:rowOff>
    </xdr:to>
    <xdr:pic>
      <xdr:nvPicPr>
        <xdr:cNvPr id="2616" name="Picture 3">
          <a:extLst>
            <a:ext uri="{FF2B5EF4-FFF2-40B4-BE49-F238E27FC236}">
              <a16:creationId xmlns:a16="http://schemas.microsoft.com/office/drawing/2014/main" id="{353DF0F5-B459-4910-9A68-F9AA65D7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782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774</xdr:row>
      <xdr:rowOff>0</xdr:rowOff>
    </xdr:from>
    <xdr:to>
      <xdr:col>3</xdr:col>
      <xdr:colOff>9525</xdr:colOff>
      <xdr:row>774</xdr:row>
      <xdr:rowOff>161925</xdr:rowOff>
    </xdr:to>
    <xdr:pic>
      <xdr:nvPicPr>
        <xdr:cNvPr id="2617" name="Picture 3">
          <a:extLst>
            <a:ext uri="{FF2B5EF4-FFF2-40B4-BE49-F238E27FC236}">
              <a16:creationId xmlns:a16="http://schemas.microsoft.com/office/drawing/2014/main" id="{36AED550-AB93-45D8-9A20-8CEF5D1A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62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774</xdr:row>
      <xdr:rowOff>0</xdr:rowOff>
    </xdr:from>
    <xdr:to>
      <xdr:col>3</xdr:col>
      <xdr:colOff>9525</xdr:colOff>
      <xdr:row>774</xdr:row>
      <xdr:rowOff>161925</xdr:rowOff>
    </xdr:to>
    <xdr:pic>
      <xdr:nvPicPr>
        <xdr:cNvPr id="2618" name="Picture 3">
          <a:extLst>
            <a:ext uri="{FF2B5EF4-FFF2-40B4-BE49-F238E27FC236}">
              <a16:creationId xmlns:a16="http://schemas.microsoft.com/office/drawing/2014/main" id="{F47010DB-8367-4373-9392-6AAE49FF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862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774</xdr:row>
      <xdr:rowOff>1066800</xdr:rowOff>
    </xdr:from>
    <xdr:to>
      <xdr:col>3</xdr:col>
      <xdr:colOff>9525</xdr:colOff>
      <xdr:row>775</xdr:row>
      <xdr:rowOff>295275</xdr:rowOff>
    </xdr:to>
    <xdr:pic>
      <xdr:nvPicPr>
        <xdr:cNvPr id="2619" name="Picture 3">
          <a:extLst>
            <a:ext uri="{FF2B5EF4-FFF2-40B4-BE49-F238E27FC236}">
              <a16:creationId xmlns:a16="http://schemas.microsoft.com/office/drawing/2014/main" id="{9C35B069-F44F-491C-BA33-CE31BD28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942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775</xdr:row>
      <xdr:rowOff>1066800</xdr:rowOff>
    </xdr:from>
    <xdr:to>
      <xdr:col>3</xdr:col>
      <xdr:colOff>9525</xdr:colOff>
      <xdr:row>776</xdr:row>
      <xdr:rowOff>295275</xdr:rowOff>
    </xdr:to>
    <xdr:pic>
      <xdr:nvPicPr>
        <xdr:cNvPr id="2620" name="Picture 3">
          <a:extLst>
            <a:ext uri="{FF2B5EF4-FFF2-40B4-BE49-F238E27FC236}">
              <a16:creationId xmlns:a16="http://schemas.microsoft.com/office/drawing/2014/main" id="{2A6329F6-7D08-4C42-A466-FDE409F6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022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776</xdr:row>
      <xdr:rowOff>1066800</xdr:rowOff>
    </xdr:from>
    <xdr:to>
      <xdr:col>3</xdr:col>
      <xdr:colOff>9525</xdr:colOff>
      <xdr:row>777</xdr:row>
      <xdr:rowOff>295275</xdr:rowOff>
    </xdr:to>
    <xdr:pic>
      <xdr:nvPicPr>
        <xdr:cNvPr id="2621" name="Picture 3">
          <a:extLst>
            <a:ext uri="{FF2B5EF4-FFF2-40B4-BE49-F238E27FC236}">
              <a16:creationId xmlns:a16="http://schemas.microsoft.com/office/drawing/2014/main" id="{D5D04050-FBA7-48A5-B1A7-30AC8318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103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777</xdr:row>
      <xdr:rowOff>1066800</xdr:rowOff>
    </xdr:from>
    <xdr:to>
      <xdr:col>3</xdr:col>
      <xdr:colOff>9525</xdr:colOff>
      <xdr:row>778</xdr:row>
      <xdr:rowOff>295275</xdr:rowOff>
    </xdr:to>
    <xdr:pic>
      <xdr:nvPicPr>
        <xdr:cNvPr id="2622" name="Picture 3">
          <a:extLst>
            <a:ext uri="{FF2B5EF4-FFF2-40B4-BE49-F238E27FC236}">
              <a16:creationId xmlns:a16="http://schemas.microsoft.com/office/drawing/2014/main" id="{D2BBCBFD-8C7C-4108-88C3-50C32007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183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778</xdr:row>
      <xdr:rowOff>1066800</xdr:rowOff>
    </xdr:from>
    <xdr:to>
      <xdr:col>3</xdr:col>
      <xdr:colOff>9525</xdr:colOff>
      <xdr:row>779</xdr:row>
      <xdr:rowOff>295275</xdr:rowOff>
    </xdr:to>
    <xdr:pic>
      <xdr:nvPicPr>
        <xdr:cNvPr id="2623" name="Picture 3">
          <a:extLst>
            <a:ext uri="{FF2B5EF4-FFF2-40B4-BE49-F238E27FC236}">
              <a16:creationId xmlns:a16="http://schemas.microsoft.com/office/drawing/2014/main" id="{A37567BD-1B20-4F91-AD8B-5D0987CD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263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779</xdr:row>
      <xdr:rowOff>0</xdr:rowOff>
    </xdr:from>
    <xdr:to>
      <xdr:col>3</xdr:col>
      <xdr:colOff>9525</xdr:colOff>
      <xdr:row>779</xdr:row>
      <xdr:rowOff>161925</xdr:rowOff>
    </xdr:to>
    <xdr:pic>
      <xdr:nvPicPr>
        <xdr:cNvPr id="2624" name="Picture 3">
          <a:extLst>
            <a:ext uri="{FF2B5EF4-FFF2-40B4-BE49-F238E27FC236}">
              <a16:creationId xmlns:a16="http://schemas.microsoft.com/office/drawing/2014/main" id="{13374F80-F4E1-40B1-B1D0-3EEA3EF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263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779</xdr:row>
      <xdr:rowOff>1066800</xdr:rowOff>
    </xdr:from>
    <xdr:to>
      <xdr:col>3</xdr:col>
      <xdr:colOff>9525</xdr:colOff>
      <xdr:row>780</xdr:row>
      <xdr:rowOff>295275</xdr:rowOff>
    </xdr:to>
    <xdr:pic>
      <xdr:nvPicPr>
        <xdr:cNvPr id="2625" name="Picture 3">
          <a:extLst>
            <a:ext uri="{FF2B5EF4-FFF2-40B4-BE49-F238E27FC236}">
              <a16:creationId xmlns:a16="http://schemas.microsoft.com/office/drawing/2014/main" id="{586A2115-54A0-4193-9930-22298A58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343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780</xdr:row>
      <xdr:rowOff>1066800</xdr:rowOff>
    </xdr:from>
    <xdr:to>
      <xdr:col>3</xdr:col>
      <xdr:colOff>9525</xdr:colOff>
      <xdr:row>781</xdr:row>
      <xdr:rowOff>295275</xdr:rowOff>
    </xdr:to>
    <xdr:pic>
      <xdr:nvPicPr>
        <xdr:cNvPr id="2626" name="Picture 3">
          <a:extLst>
            <a:ext uri="{FF2B5EF4-FFF2-40B4-BE49-F238E27FC236}">
              <a16:creationId xmlns:a16="http://schemas.microsoft.com/office/drawing/2014/main" id="{E0722080-AF02-4678-99E3-414277BA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423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781</xdr:row>
      <xdr:rowOff>1066800</xdr:rowOff>
    </xdr:from>
    <xdr:to>
      <xdr:col>3</xdr:col>
      <xdr:colOff>9525</xdr:colOff>
      <xdr:row>782</xdr:row>
      <xdr:rowOff>295275</xdr:rowOff>
    </xdr:to>
    <xdr:pic>
      <xdr:nvPicPr>
        <xdr:cNvPr id="2627" name="Picture 3">
          <a:extLst>
            <a:ext uri="{FF2B5EF4-FFF2-40B4-BE49-F238E27FC236}">
              <a16:creationId xmlns:a16="http://schemas.microsoft.com/office/drawing/2014/main" id="{BA8321EE-20CF-4C28-93BF-834EA627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503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782</xdr:row>
      <xdr:rowOff>1066800</xdr:rowOff>
    </xdr:from>
    <xdr:to>
      <xdr:col>3</xdr:col>
      <xdr:colOff>9525</xdr:colOff>
      <xdr:row>783</xdr:row>
      <xdr:rowOff>295275</xdr:rowOff>
    </xdr:to>
    <xdr:pic>
      <xdr:nvPicPr>
        <xdr:cNvPr id="2628" name="Picture 3">
          <a:extLst>
            <a:ext uri="{FF2B5EF4-FFF2-40B4-BE49-F238E27FC236}">
              <a16:creationId xmlns:a16="http://schemas.microsoft.com/office/drawing/2014/main" id="{B806329C-EB17-4A6F-B8AF-D63859CE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583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783</xdr:row>
      <xdr:rowOff>1066800</xdr:rowOff>
    </xdr:from>
    <xdr:to>
      <xdr:col>3</xdr:col>
      <xdr:colOff>9525</xdr:colOff>
      <xdr:row>784</xdr:row>
      <xdr:rowOff>295275</xdr:rowOff>
    </xdr:to>
    <xdr:pic>
      <xdr:nvPicPr>
        <xdr:cNvPr id="2629" name="Picture 3">
          <a:extLst>
            <a:ext uri="{FF2B5EF4-FFF2-40B4-BE49-F238E27FC236}">
              <a16:creationId xmlns:a16="http://schemas.microsoft.com/office/drawing/2014/main" id="{B0B7CF4B-91C9-472F-88B5-F7BE53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663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784</xdr:row>
      <xdr:rowOff>0</xdr:rowOff>
    </xdr:from>
    <xdr:to>
      <xdr:col>3</xdr:col>
      <xdr:colOff>9525</xdr:colOff>
      <xdr:row>784</xdr:row>
      <xdr:rowOff>161925</xdr:rowOff>
    </xdr:to>
    <xdr:pic>
      <xdr:nvPicPr>
        <xdr:cNvPr id="2630" name="Picture 3">
          <a:extLst>
            <a:ext uri="{FF2B5EF4-FFF2-40B4-BE49-F238E27FC236}">
              <a16:creationId xmlns:a16="http://schemas.microsoft.com/office/drawing/2014/main" id="{FE4335B5-54F1-4F1E-ACDF-9B9B7ADD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663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784</xdr:row>
      <xdr:rowOff>1066800</xdr:rowOff>
    </xdr:from>
    <xdr:to>
      <xdr:col>3</xdr:col>
      <xdr:colOff>9525</xdr:colOff>
      <xdr:row>785</xdr:row>
      <xdr:rowOff>295275</xdr:rowOff>
    </xdr:to>
    <xdr:pic>
      <xdr:nvPicPr>
        <xdr:cNvPr id="2631" name="Picture 3">
          <a:extLst>
            <a:ext uri="{FF2B5EF4-FFF2-40B4-BE49-F238E27FC236}">
              <a16:creationId xmlns:a16="http://schemas.microsoft.com/office/drawing/2014/main" id="{7F6AD86F-52FE-46AD-BF02-0284E6A7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743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785</xdr:row>
      <xdr:rowOff>0</xdr:rowOff>
    </xdr:from>
    <xdr:to>
      <xdr:col>3</xdr:col>
      <xdr:colOff>9525</xdr:colOff>
      <xdr:row>785</xdr:row>
      <xdr:rowOff>161925</xdr:rowOff>
    </xdr:to>
    <xdr:pic>
      <xdr:nvPicPr>
        <xdr:cNvPr id="2632" name="Picture 3">
          <a:extLst>
            <a:ext uri="{FF2B5EF4-FFF2-40B4-BE49-F238E27FC236}">
              <a16:creationId xmlns:a16="http://schemas.microsoft.com/office/drawing/2014/main" id="{A835DDDC-5BBC-4314-B3DA-18A8FE76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743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786</xdr:row>
      <xdr:rowOff>1066800</xdr:rowOff>
    </xdr:from>
    <xdr:to>
      <xdr:col>3</xdr:col>
      <xdr:colOff>9525</xdr:colOff>
      <xdr:row>787</xdr:row>
      <xdr:rowOff>295275</xdr:rowOff>
    </xdr:to>
    <xdr:pic>
      <xdr:nvPicPr>
        <xdr:cNvPr id="2633" name="Picture 3">
          <a:extLst>
            <a:ext uri="{FF2B5EF4-FFF2-40B4-BE49-F238E27FC236}">
              <a16:creationId xmlns:a16="http://schemas.microsoft.com/office/drawing/2014/main" id="{FF274170-3EE1-4504-B38D-49C54576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903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787</xdr:row>
      <xdr:rowOff>0</xdr:rowOff>
    </xdr:from>
    <xdr:to>
      <xdr:col>3</xdr:col>
      <xdr:colOff>9525</xdr:colOff>
      <xdr:row>787</xdr:row>
      <xdr:rowOff>161925</xdr:rowOff>
    </xdr:to>
    <xdr:pic>
      <xdr:nvPicPr>
        <xdr:cNvPr id="2634" name="Picture 3">
          <a:extLst>
            <a:ext uri="{FF2B5EF4-FFF2-40B4-BE49-F238E27FC236}">
              <a16:creationId xmlns:a16="http://schemas.microsoft.com/office/drawing/2014/main" id="{D1BB2D1D-3C4C-4EA7-9485-BD0EB550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903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787</xdr:row>
      <xdr:rowOff>1066800</xdr:rowOff>
    </xdr:from>
    <xdr:to>
      <xdr:col>3</xdr:col>
      <xdr:colOff>9525</xdr:colOff>
      <xdr:row>788</xdr:row>
      <xdr:rowOff>295275</xdr:rowOff>
    </xdr:to>
    <xdr:pic>
      <xdr:nvPicPr>
        <xdr:cNvPr id="2635" name="Picture 3">
          <a:extLst>
            <a:ext uri="{FF2B5EF4-FFF2-40B4-BE49-F238E27FC236}">
              <a16:creationId xmlns:a16="http://schemas.microsoft.com/office/drawing/2014/main" id="{05CFFA06-7089-49F6-9BA8-C97FA39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983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788</xdr:row>
      <xdr:rowOff>1066800</xdr:rowOff>
    </xdr:from>
    <xdr:to>
      <xdr:col>3</xdr:col>
      <xdr:colOff>9525</xdr:colOff>
      <xdr:row>789</xdr:row>
      <xdr:rowOff>295275</xdr:rowOff>
    </xdr:to>
    <xdr:pic>
      <xdr:nvPicPr>
        <xdr:cNvPr id="2636" name="Picture 3">
          <a:extLst>
            <a:ext uri="{FF2B5EF4-FFF2-40B4-BE49-F238E27FC236}">
              <a16:creationId xmlns:a16="http://schemas.microsoft.com/office/drawing/2014/main" id="{CB2B2ACD-1DF6-4305-977A-48D388EF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790</xdr:row>
      <xdr:rowOff>1066800</xdr:rowOff>
    </xdr:from>
    <xdr:to>
      <xdr:col>3</xdr:col>
      <xdr:colOff>9525</xdr:colOff>
      <xdr:row>791</xdr:row>
      <xdr:rowOff>295275</xdr:rowOff>
    </xdr:to>
    <xdr:pic>
      <xdr:nvPicPr>
        <xdr:cNvPr id="2637" name="Picture 3">
          <a:extLst>
            <a:ext uri="{FF2B5EF4-FFF2-40B4-BE49-F238E27FC236}">
              <a16:creationId xmlns:a16="http://schemas.microsoft.com/office/drawing/2014/main" id="{78ECA41A-99F7-4904-9489-93822F0C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223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792</xdr:row>
      <xdr:rowOff>0</xdr:rowOff>
    </xdr:from>
    <xdr:to>
      <xdr:col>3</xdr:col>
      <xdr:colOff>9525</xdr:colOff>
      <xdr:row>792</xdr:row>
      <xdr:rowOff>161925</xdr:rowOff>
    </xdr:to>
    <xdr:pic>
      <xdr:nvPicPr>
        <xdr:cNvPr id="2638" name="Picture 3">
          <a:extLst>
            <a:ext uri="{FF2B5EF4-FFF2-40B4-BE49-F238E27FC236}">
              <a16:creationId xmlns:a16="http://schemas.microsoft.com/office/drawing/2014/main" id="{066122AF-5011-4A4E-9422-0747FF0C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303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792</xdr:row>
      <xdr:rowOff>0</xdr:rowOff>
    </xdr:from>
    <xdr:to>
      <xdr:col>3</xdr:col>
      <xdr:colOff>9525</xdr:colOff>
      <xdr:row>792</xdr:row>
      <xdr:rowOff>161925</xdr:rowOff>
    </xdr:to>
    <xdr:pic>
      <xdr:nvPicPr>
        <xdr:cNvPr id="2639" name="Picture 3">
          <a:extLst>
            <a:ext uri="{FF2B5EF4-FFF2-40B4-BE49-F238E27FC236}">
              <a16:creationId xmlns:a16="http://schemas.microsoft.com/office/drawing/2014/main" id="{10CC172C-3718-4573-B0B3-06B5B1F7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303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792</xdr:row>
      <xdr:rowOff>1066800</xdr:rowOff>
    </xdr:from>
    <xdr:to>
      <xdr:col>3</xdr:col>
      <xdr:colOff>9525</xdr:colOff>
      <xdr:row>793</xdr:row>
      <xdr:rowOff>295275</xdr:rowOff>
    </xdr:to>
    <xdr:pic>
      <xdr:nvPicPr>
        <xdr:cNvPr id="2640" name="Picture 3">
          <a:extLst>
            <a:ext uri="{FF2B5EF4-FFF2-40B4-BE49-F238E27FC236}">
              <a16:creationId xmlns:a16="http://schemas.microsoft.com/office/drawing/2014/main" id="{43529104-55AE-45CC-B7CA-9D970261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383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793</xdr:row>
      <xdr:rowOff>1066800</xdr:rowOff>
    </xdr:from>
    <xdr:to>
      <xdr:col>3</xdr:col>
      <xdr:colOff>9525</xdr:colOff>
      <xdr:row>794</xdr:row>
      <xdr:rowOff>295275</xdr:rowOff>
    </xdr:to>
    <xdr:pic>
      <xdr:nvPicPr>
        <xdr:cNvPr id="2641" name="Picture 3">
          <a:extLst>
            <a:ext uri="{FF2B5EF4-FFF2-40B4-BE49-F238E27FC236}">
              <a16:creationId xmlns:a16="http://schemas.microsoft.com/office/drawing/2014/main" id="{AFAEE108-474E-4B0F-A947-8445B398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463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794</xdr:row>
      <xdr:rowOff>1066800</xdr:rowOff>
    </xdr:from>
    <xdr:to>
      <xdr:col>3</xdr:col>
      <xdr:colOff>9525</xdr:colOff>
      <xdr:row>795</xdr:row>
      <xdr:rowOff>295275</xdr:rowOff>
    </xdr:to>
    <xdr:pic>
      <xdr:nvPicPr>
        <xdr:cNvPr id="2642" name="Picture 3">
          <a:extLst>
            <a:ext uri="{FF2B5EF4-FFF2-40B4-BE49-F238E27FC236}">
              <a16:creationId xmlns:a16="http://schemas.microsoft.com/office/drawing/2014/main" id="{B965D3E5-C380-4F41-879C-CA60A470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543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796</xdr:row>
      <xdr:rowOff>0</xdr:rowOff>
    </xdr:from>
    <xdr:to>
      <xdr:col>3</xdr:col>
      <xdr:colOff>9525</xdr:colOff>
      <xdr:row>796</xdr:row>
      <xdr:rowOff>161925</xdr:rowOff>
    </xdr:to>
    <xdr:pic>
      <xdr:nvPicPr>
        <xdr:cNvPr id="2643" name="Picture 3">
          <a:extLst>
            <a:ext uri="{FF2B5EF4-FFF2-40B4-BE49-F238E27FC236}">
              <a16:creationId xmlns:a16="http://schemas.microsoft.com/office/drawing/2014/main" id="{325F9D0B-A5E9-46E7-B380-3DD32890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623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796</xdr:row>
      <xdr:rowOff>1066800</xdr:rowOff>
    </xdr:from>
    <xdr:to>
      <xdr:col>3</xdr:col>
      <xdr:colOff>9525</xdr:colOff>
      <xdr:row>797</xdr:row>
      <xdr:rowOff>295275</xdr:rowOff>
    </xdr:to>
    <xdr:pic>
      <xdr:nvPicPr>
        <xdr:cNvPr id="2644" name="Picture 3">
          <a:extLst>
            <a:ext uri="{FF2B5EF4-FFF2-40B4-BE49-F238E27FC236}">
              <a16:creationId xmlns:a16="http://schemas.microsoft.com/office/drawing/2014/main" id="{08AC2534-6035-48F1-AE5B-16DF6D12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703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797</xdr:row>
      <xdr:rowOff>0</xdr:rowOff>
    </xdr:from>
    <xdr:to>
      <xdr:col>3</xdr:col>
      <xdr:colOff>9525</xdr:colOff>
      <xdr:row>797</xdr:row>
      <xdr:rowOff>161925</xdr:rowOff>
    </xdr:to>
    <xdr:pic>
      <xdr:nvPicPr>
        <xdr:cNvPr id="2645" name="Picture 3">
          <a:extLst>
            <a:ext uri="{FF2B5EF4-FFF2-40B4-BE49-F238E27FC236}">
              <a16:creationId xmlns:a16="http://schemas.microsoft.com/office/drawing/2014/main" id="{E7CD4714-445E-4815-B16B-8C900C69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703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797</xdr:row>
      <xdr:rowOff>0</xdr:rowOff>
    </xdr:from>
    <xdr:to>
      <xdr:col>3</xdr:col>
      <xdr:colOff>9525</xdr:colOff>
      <xdr:row>797</xdr:row>
      <xdr:rowOff>161925</xdr:rowOff>
    </xdr:to>
    <xdr:pic>
      <xdr:nvPicPr>
        <xdr:cNvPr id="2646" name="Picture 3">
          <a:extLst>
            <a:ext uri="{FF2B5EF4-FFF2-40B4-BE49-F238E27FC236}">
              <a16:creationId xmlns:a16="http://schemas.microsoft.com/office/drawing/2014/main" id="{68ACFF68-850C-4A0F-8B0B-F11DCF08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703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797</xdr:row>
      <xdr:rowOff>0</xdr:rowOff>
    </xdr:from>
    <xdr:to>
      <xdr:col>3</xdr:col>
      <xdr:colOff>9525</xdr:colOff>
      <xdr:row>797</xdr:row>
      <xdr:rowOff>161925</xdr:rowOff>
    </xdr:to>
    <xdr:pic>
      <xdr:nvPicPr>
        <xdr:cNvPr id="2647" name="Picture 3">
          <a:extLst>
            <a:ext uri="{FF2B5EF4-FFF2-40B4-BE49-F238E27FC236}">
              <a16:creationId xmlns:a16="http://schemas.microsoft.com/office/drawing/2014/main" id="{41BE1ED6-05ED-4233-BF05-22284565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703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797</xdr:row>
      <xdr:rowOff>0</xdr:rowOff>
    </xdr:from>
    <xdr:to>
      <xdr:col>3</xdr:col>
      <xdr:colOff>9525</xdr:colOff>
      <xdr:row>797</xdr:row>
      <xdr:rowOff>161925</xdr:rowOff>
    </xdr:to>
    <xdr:pic>
      <xdr:nvPicPr>
        <xdr:cNvPr id="2648" name="Picture 3">
          <a:extLst>
            <a:ext uri="{FF2B5EF4-FFF2-40B4-BE49-F238E27FC236}">
              <a16:creationId xmlns:a16="http://schemas.microsoft.com/office/drawing/2014/main" id="{D7165D27-502A-4303-B245-91E39097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703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797</xdr:row>
      <xdr:rowOff>1066800</xdr:rowOff>
    </xdr:from>
    <xdr:to>
      <xdr:col>3</xdr:col>
      <xdr:colOff>9525</xdr:colOff>
      <xdr:row>798</xdr:row>
      <xdr:rowOff>295275</xdr:rowOff>
    </xdr:to>
    <xdr:pic>
      <xdr:nvPicPr>
        <xdr:cNvPr id="2649" name="Picture 3">
          <a:extLst>
            <a:ext uri="{FF2B5EF4-FFF2-40B4-BE49-F238E27FC236}">
              <a16:creationId xmlns:a16="http://schemas.microsoft.com/office/drawing/2014/main" id="{12BF2B41-821B-41A7-A4A8-0EDB44B6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783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798</xdr:row>
      <xdr:rowOff>1066800</xdr:rowOff>
    </xdr:from>
    <xdr:to>
      <xdr:col>3</xdr:col>
      <xdr:colOff>9525</xdr:colOff>
      <xdr:row>799</xdr:row>
      <xdr:rowOff>295275</xdr:rowOff>
    </xdr:to>
    <xdr:pic>
      <xdr:nvPicPr>
        <xdr:cNvPr id="2650" name="Picture 3">
          <a:extLst>
            <a:ext uri="{FF2B5EF4-FFF2-40B4-BE49-F238E27FC236}">
              <a16:creationId xmlns:a16="http://schemas.microsoft.com/office/drawing/2014/main" id="{3EE7D9E3-67B2-4008-A998-83E47034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863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799</xdr:row>
      <xdr:rowOff>0</xdr:rowOff>
    </xdr:from>
    <xdr:to>
      <xdr:col>3</xdr:col>
      <xdr:colOff>9525</xdr:colOff>
      <xdr:row>799</xdr:row>
      <xdr:rowOff>161925</xdr:rowOff>
    </xdr:to>
    <xdr:pic>
      <xdr:nvPicPr>
        <xdr:cNvPr id="2651" name="Picture 3">
          <a:extLst>
            <a:ext uri="{FF2B5EF4-FFF2-40B4-BE49-F238E27FC236}">
              <a16:creationId xmlns:a16="http://schemas.microsoft.com/office/drawing/2014/main" id="{790E754B-5061-4BE6-A0E2-1AA805DF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863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799</xdr:row>
      <xdr:rowOff>1066800</xdr:rowOff>
    </xdr:from>
    <xdr:to>
      <xdr:col>3</xdr:col>
      <xdr:colOff>9525</xdr:colOff>
      <xdr:row>800</xdr:row>
      <xdr:rowOff>295275</xdr:rowOff>
    </xdr:to>
    <xdr:pic>
      <xdr:nvPicPr>
        <xdr:cNvPr id="2652" name="Picture 3">
          <a:extLst>
            <a:ext uri="{FF2B5EF4-FFF2-40B4-BE49-F238E27FC236}">
              <a16:creationId xmlns:a16="http://schemas.microsoft.com/office/drawing/2014/main" id="{C800F8B5-E2D7-4DE2-8A9A-3963A713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943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800</xdr:row>
      <xdr:rowOff>1066800</xdr:rowOff>
    </xdr:from>
    <xdr:to>
      <xdr:col>3</xdr:col>
      <xdr:colOff>9525</xdr:colOff>
      <xdr:row>801</xdr:row>
      <xdr:rowOff>295275</xdr:rowOff>
    </xdr:to>
    <xdr:pic>
      <xdr:nvPicPr>
        <xdr:cNvPr id="2653" name="Picture 3">
          <a:extLst>
            <a:ext uri="{FF2B5EF4-FFF2-40B4-BE49-F238E27FC236}">
              <a16:creationId xmlns:a16="http://schemas.microsoft.com/office/drawing/2014/main" id="{B600A64F-3895-402F-8EC5-E09D9BE9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4023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</xdr:row>
      <xdr:rowOff>0</xdr:rowOff>
    </xdr:from>
    <xdr:to>
      <xdr:col>4</xdr:col>
      <xdr:colOff>485775</xdr:colOff>
      <xdr:row>65</xdr:row>
      <xdr:rowOff>161925</xdr:rowOff>
    </xdr:to>
    <xdr:pic>
      <xdr:nvPicPr>
        <xdr:cNvPr id="2654" name="Picture 4">
          <a:extLst>
            <a:ext uri="{FF2B5EF4-FFF2-40B4-BE49-F238E27FC236}">
              <a16:creationId xmlns:a16="http://schemas.microsoft.com/office/drawing/2014/main" id="{B8F399B6-7955-431F-AF62-EE778405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40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</xdr:row>
      <xdr:rowOff>990600</xdr:rowOff>
    </xdr:from>
    <xdr:to>
      <xdr:col>4</xdr:col>
      <xdr:colOff>485775</xdr:colOff>
      <xdr:row>66</xdr:row>
      <xdr:rowOff>371475</xdr:rowOff>
    </xdr:to>
    <xdr:pic>
      <xdr:nvPicPr>
        <xdr:cNvPr id="2655" name="Picture 4">
          <a:extLst>
            <a:ext uri="{FF2B5EF4-FFF2-40B4-BE49-F238E27FC236}">
              <a16:creationId xmlns:a16="http://schemas.microsoft.com/office/drawing/2014/main" id="{418D578E-AF00-428F-AD38-71C2BC64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</xdr:row>
      <xdr:rowOff>0</xdr:rowOff>
    </xdr:from>
    <xdr:to>
      <xdr:col>4</xdr:col>
      <xdr:colOff>485775</xdr:colOff>
      <xdr:row>66</xdr:row>
      <xdr:rowOff>161925</xdr:rowOff>
    </xdr:to>
    <xdr:pic>
      <xdr:nvPicPr>
        <xdr:cNvPr id="2656" name="Picture 4">
          <a:extLst>
            <a:ext uri="{FF2B5EF4-FFF2-40B4-BE49-F238E27FC236}">
              <a16:creationId xmlns:a16="http://schemas.microsoft.com/office/drawing/2014/main" id="{B3E014D3-185F-41DE-AE84-92504E0E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20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</xdr:row>
      <xdr:rowOff>990600</xdr:rowOff>
    </xdr:from>
    <xdr:to>
      <xdr:col>4</xdr:col>
      <xdr:colOff>485775</xdr:colOff>
      <xdr:row>67</xdr:row>
      <xdr:rowOff>371475</xdr:rowOff>
    </xdr:to>
    <xdr:pic>
      <xdr:nvPicPr>
        <xdr:cNvPr id="2657" name="Picture 4">
          <a:extLst>
            <a:ext uri="{FF2B5EF4-FFF2-40B4-BE49-F238E27FC236}">
              <a16:creationId xmlns:a16="http://schemas.microsoft.com/office/drawing/2014/main" id="{85AFD1E9-B104-4732-9D7B-66BB0FC7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00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0</xdr:rowOff>
    </xdr:from>
    <xdr:to>
      <xdr:col>4</xdr:col>
      <xdr:colOff>485775</xdr:colOff>
      <xdr:row>68</xdr:row>
      <xdr:rowOff>161925</xdr:rowOff>
    </xdr:to>
    <xdr:pic>
      <xdr:nvPicPr>
        <xdr:cNvPr id="2658" name="Picture 4">
          <a:extLst>
            <a:ext uri="{FF2B5EF4-FFF2-40B4-BE49-F238E27FC236}">
              <a16:creationId xmlns:a16="http://schemas.microsoft.com/office/drawing/2014/main" id="{B1BFBA75-A0AF-4077-8A9C-B17599A3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990600</xdr:rowOff>
    </xdr:from>
    <xdr:to>
      <xdr:col>4</xdr:col>
      <xdr:colOff>485775</xdr:colOff>
      <xdr:row>69</xdr:row>
      <xdr:rowOff>371475</xdr:rowOff>
    </xdr:to>
    <xdr:pic>
      <xdr:nvPicPr>
        <xdr:cNvPr id="2659" name="Picture 4">
          <a:extLst>
            <a:ext uri="{FF2B5EF4-FFF2-40B4-BE49-F238E27FC236}">
              <a16:creationId xmlns:a16="http://schemas.microsoft.com/office/drawing/2014/main" id="{D2D97274-2ED6-48F0-9B55-684410C7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60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</xdr:row>
      <xdr:rowOff>0</xdr:rowOff>
    </xdr:from>
    <xdr:to>
      <xdr:col>4</xdr:col>
      <xdr:colOff>485775</xdr:colOff>
      <xdr:row>69</xdr:row>
      <xdr:rowOff>161925</xdr:rowOff>
    </xdr:to>
    <xdr:pic>
      <xdr:nvPicPr>
        <xdr:cNvPr id="2660" name="Picture 4">
          <a:extLst>
            <a:ext uri="{FF2B5EF4-FFF2-40B4-BE49-F238E27FC236}">
              <a16:creationId xmlns:a16="http://schemas.microsoft.com/office/drawing/2014/main" id="{34EFC719-C727-46DE-9374-48478BBE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60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</xdr:row>
      <xdr:rowOff>990600</xdr:rowOff>
    </xdr:from>
    <xdr:to>
      <xdr:col>4</xdr:col>
      <xdr:colOff>485775</xdr:colOff>
      <xdr:row>70</xdr:row>
      <xdr:rowOff>371475</xdr:rowOff>
    </xdr:to>
    <xdr:pic>
      <xdr:nvPicPr>
        <xdr:cNvPr id="2661" name="Picture 4">
          <a:extLst>
            <a:ext uri="{FF2B5EF4-FFF2-40B4-BE49-F238E27FC236}">
              <a16:creationId xmlns:a16="http://schemas.microsoft.com/office/drawing/2014/main" id="{3C655798-5094-4B53-AE99-F1AF5444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40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</xdr:row>
      <xdr:rowOff>990600</xdr:rowOff>
    </xdr:from>
    <xdr:to>
      <xdr:col>4</xdr:col>
      <xdr:colOff>485775</xdr:colOff>
      <xdr:row>71</xdr:row>
      <xdr:rowOff>371475</xdr:rowOff>
    </xdr:to>
    <xdr:pic>
      <xdr:nvPicPr>
        <xdr:cNvPr id="2662" name="Picture 4">
          <a:extLst>
            <a:ext uri="{FF2B5EF4-FFF2-40B4-BE49-F238E27FC236}">
              <a16:creationId xmlns:a16="http://schemas.microsoft.com/office/drawing/2014/main" id="{4FE3C76B-1798-4CC3-9D2C-718FD2C0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20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</xdr:row>
      <xdr:rowOff>990600</xdr:rowOff>
    </xdr:from>
    <xdr:to>
      <xdr:col>4</xdr:col>
      <xdr:colOff>485775</xdr:colOff>
      <xdr:row>73</xdr:row>
      <xdr:rowOff>371475</xdr:rowOff>
    </xdr:to>
    <xdr:pic>
      <xdr:nvPicPr>
        <xdr:cNvPr id="2663" name="Picture 4">
          <a:extLst>
            <a:ext uri="{FF2B5EF4-FFF2-40B4-BE49-F238E27FC236}">
              <a16:creationId xmlns:a16="http://schemas.microsoft.com/office/drawing/2014/main" id="{0CF2B096-04E1-43E5-92EA-1989E5F7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0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</xdr:row>
      <xdr:rowOff>990600</xdr:rowOff>
    </xdr:from>
    <xdr:to>
      <xdr:col>4</xdr:col>
      <xdr:colOff>485775</xdr:colOff>
      <xdr:row>74</xdr:row>
      <xdr:rowOff>371475</xdr:rowOff>
    </xdr:to>
    <xdr:pic>
      <xdr:nvPicPr>
        <xdr:cNvPr id="2664" name="Picture 4">
          <a:extLst>
            <a:ext uri="{FF2B5EF4-FFF2-40B4-BE49-F238E27FC236}">
              <a16:creationId xmlns:a16="http://schemas.microsoft.com/office/drawing/2014/main" id="{3892004D-2160-4098-8AA5-E11843CE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607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</xdr:row>
      <xdr:rowOff>990600</xdr:rowOff>
    </xdr:from>
    <xdr:to>
      <xdr:col>4</xdr:col>
      <xdr:colOff>485775</xdr:colOff>
      <xdr:row>75</xdr:row>
      <xdr:rowOff>371475</xdr:rowOff>
    </xdr:to>
    <xdr:pic>
      <xdr:nvPicPr>
        <xdr:cNvPr id="2665" name="Picture 4">
          <a:extLst>
            <a:ext uri="{FF2B5EF4-FFF2-40B4-BE49-F238E27FC236}">
              <a16:creationId xmlns:a16="http://schemas.microsoft.com/office/drawing/2014/main" id="{9FF99DC0-3A98-4819-AE66-CF8B6D5F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40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</xdr:row>
      <xdr:rowOff>990600</xdr:rowOff>
    </xdr:from>
    <xdr:to>
      <xdr:col>4</xdr:col>
      <xdr:colOff>485775</xdr:colOff>
      <xdr:row>76</xdr:row>
      <xdr:rowOff>371475</xdr:rowOff>
    </xdr:to>
    <xdr:pic>
      <xdr:nvPicPr>
        <xdr:cNvPr id="2666" name="Picture 4">
          <a:extLst>
            <a:ext uri="{FF2B5EF4-FFF2-40B4-BE49-F238E27FC236}">
              <a16:creationId xmlns:a16="http://schemas.microsoft.com/office/drawing/2014/main" id="{FFE9058C-7EC7-4641-9115-A915DBED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20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</xdr:row>
      <xdr:rowOff>990600</xdr:rowOff>
    </xdr:from>
    <xdr:to>
      <xdr:col>4</xdr:col>
      <xdr:colOff>485775</xdr:colOff>
      <xdr:row>77</xdr:row>
      <xdr:rowOff>371475</xdr:rowOff>
    </xdr:to>
    <xdr:pic>
      <xdr:nvPicPr>
        <xdr:cNvPr id="2667" name="Picture 4">
          <a:extLst>
            <a:ext uri="{FF2B5EF4-FFF2-40B4-BE49-F238E27FC236}">
              <a16:creationId xmlns:a16="http://schemas.microsoft.com/office/drawing/2014/main" id="{5B7D6158-A978-4C81-A7FA-78721119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0</xdr:rowOff>
    </xdr:from>
    <xdr:to>
      <xdr:col>4</xdr:col>
      <xdr:colOff>485775</xdr:colOff>
      <xdr:row>77</xdr:row>
      <xdr:rowOff>161925</xdr:rowOff>
    </xdr:to>
    <xdr:pic>
      <xdr:nvPicPr>
        <xdr:cNvPr id="2668" name="Picture 4">
          <a:extLst>
            <a:ext uri="{FF2B5EF4-FFF2-40B4-BE49-F238E27FC236}">
              <a16:creationId xmlns:a16="http://schemas.microsoft.com/office/drawing/2014/main" id="{EE58E6DC-9868-44A8-ACBA-A5020344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0</xdr:rowOff>
    </xdr:from>
    <xdr:to>
      <xdr:col>4</xdr:col>
      <xdr:colOff>485775</xdr:colOff>
      <xdr:row>77</xdr:row>
      <xdr:rowOff>161925</xdr:rowOff>
    </xdr:to>
    <xdr:pic>
      <xdr:nvPicPr>
        <xdr:cNvPr id="2669" name="Picture 4">
          <a:extLst>
            <a:ext uri="{FF2B5EF4-FFF2-40B4-BE49-F238E27FC236}">
              <a16:creationId xmlns:a16="http://schemas.microsoft.com/office/drawing/2014/main" id="{6E3E9F0A-941F-4B83-9793-BE913DF8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0</xdr:rowOff>
    </xdr:from>
    <xdr:to>
      <xdr:col>4</xdr:col>
      <xdr:colOff>485775</xdr:colOff>
      <xdr:row>77</xdr:row>
      <xdr:rowOff>161925</xdr:rowOff>
    </xdr:to>
    <xdr:pic>
      <xdr:nvPicPr>
        <xdr:cNvPr id="2670" name="Picture 4">
          <a:extLst>
            <a:ext uri="{FF2B5EF4-FFF2-40B4-BE49-F238E27FC236}">
              <a16:creationId xmlns:a16="http://schemas.microsoft.com/office/drawing/2014/main" id="{D7E423D1-37D9-43D7-BFC7-1A642557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0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</xdr:row>
      <xdr:rowOff>990600</xdr:rowOff>
    </xdr:from>
    <xdr:to>
      <xdr:col>4</xdr:col>
      <xdr:colOff>485775</xdr:colOff>
      <xdr:row>78</xdr:row>
      <xdr:rowOff>371475</xdr:rowOff>
    </xdr:to>
    <xdr:pic>
      <xdr:nvPicPr>
        <xdr:cNvPr id="2671" name="Picture 4">
          <a:extLst>
            <a:ext uri="{FF2B5EF4-FFF2-40B4-BE49-F238E27FC236}">
              <a16:creationId xmlns:a16="http://schemas.microsoft.com/office/drawing/2014/main" id="{E6637C70-0DD5-4BC2-935F-9B8DD34A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07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</xdr:row>
      <xdr:rowOff>990600</xdr:rowOff>
    </xdr:from>
    <xdr:to>
      <xdr:col>4</xdr:col>
      <xdr:colOff>485775</xdr:colOff>
      <xdr:row>79</xdr:row>
      <xdr:rowOff>371475</xdr:rowOff>
    </xdr:to>
    <xdr:pic>
      <xdr:nvPicPr>
        <xdr:cNvPr id="2672" name="Picture 4">
          <a:extLst>
            <a:ext uri="{FF2B5EF4-FFF2-40B4-BE49-F238E27FC236}">
              <a16:creationId xmlns:a16="http://schemas.microsoft.com/office/drawing/2014/main" id="{56108E23-4443-46C9-A8E8-1E950B6C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60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79</xdr:row>
      <xdr:rowOff>990600</xdr:rowOff>
    </xdr:from>
    <xdr:to>
      <xdr:col>4</xdr:col>
      <xdr:colOff>485775</xdr:colOff>
      <xdr:row>80</xdr:row>
      <xdr:rowOff>371475</xdr:rowOff>
    </xdr:to>
    <xdr:pic>
      <xdr:nvPicPr>
        <xdr:cNvPr id="2673" name="Picture 4">
          <a:extLst>
            <a:ext uri="{FF2B5EF4-FFF2-40B4-BE49-F238E27FC236}">
              <a16:creationId xmlns:a16="http://schemas.microsoft.com/office/drawing/2014/main" id="{7BA28906-BCD3-43D4-829C-F6535D5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40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80</xdr:row>
      <xdr:rowOff>990600</xdr:rowOff>
    </xdr:from>
    <xdr:to>
      <xdr:col>4</xdr:col>
      <xdr:colOff>485775</xdr:colOff>
      <xdr:row>81</xdr:row>
      <xdr:rowOff>371475</xdr:rowOff>
    </xdr:to>
    <xdr:pic>
      <xdr:nvPicPr>
        <xdr:cNvPr id="2674" name="Picture 4">
          <a:extLst>
            <a:ext uri="{FF2B5EF4-FFF2-40B4-BE49-F238E27FC236}">
              <a16:creationId xmlns:a16="http://schemas.microsoft.com/office/drawing/2014/main" id="{CF518C6C-F895-45C5-8888-94CFA370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420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81</xdr:row>
      <xdr:rowOff>990600</xdr:rowOff>
    </xdr:from>
    <xdr:to>
      <xdr:col>4</xdr:col>
      <xdr:colOff>485775</xdr:colOff>
      <xdr:row>82</xdr:row>
      <xdr:rowOff>371475</xdr:rowOff>
    </xdr:to>
    <xdr:pic>
      <xdr:nvPicPr>
        <xdr:cNvPr id="2675" name="Picture 4">
          <a:extLst>
            <a:ext uri="{FF2B5EF4-FFF2-40B4-BE49-F238E27FC236}">
              <a16:creationId xmlns:a16="http://schemas.microsoft.com/office/drawing/2014/main" id="{2C0C8386-1B44-4317-9651-FCF9391D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0</xdr:rowOff>
    </xdr:from>
    <xdr:to>
      <xdr:col>4</xdr:col>
      <xdr:colOff>485775</xdr:colOff>
      <xdr:row>82</xdr:row>
      <xdr:rowOff>161925</xdr:rowOff>
    </xdr:to>
    <xdr:pic>
      <xdr:nvPicPr>
        <xdr:cNvPr id="2676" name="Picture 4">
          <a:extLst>
            <a:ext uri="{FF2B5EF4-FFF2-40B4-BE49-F238E27FC236}">
              <a16:creationId xmlns:a16="http://schemas.microsoft.com/office/drawing/2014/main" id="{E4D21471-7E84-461B-9C7E-D55CA1B5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0</xdr:rowOff>
    </xdr:from>
    <xdr:to>
      <xdr:col>4</xdr:col>
      <xdr:colOff>485775</xdr:colOff>
      <xdr:row>82</xdr:row>
      <xdr:rowOff>161925</xdr:rowOff>
    </xdr:to>
    <xdr:pic>
      <xdr:nvPicPr>
        <xdr:cNvPr id="2677" name="Picture 4">
          <a:extLst>
            <a:ext uri="{FF2B5EF4-FFF2-40B4-BE49-F238E27FC236}">
              <a16:creationId xmlns:a16="http://schemas.microsoft.com/office/drawing/2014/main" id="{F8FE9C3E-FF4D-474E-8E4A-D7D35C58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0</xdr:rowOff>
    </xdr:from>
    <xdr:to>
      <xdr:col>4</xdr:col>
      <xdr:colOff>485775</xdr:colOff>
      <xdr:row>82</xdr:row>
      <xdr:rowOff>161925</xdr:rowOff>
    </xdr:to>
    <xdr:pic>
      <xdr:nvPicPr>
        <xdr:cNvPr id="2678" name="Picture 4">
          <a:extLst>
            <a:ext uri="{FF2B5EF4-FFF2-40B4-BE49-F238E27FC236}">
              <a16:creationId xmlns:a16="http://schemas.microsoft.com/office/drawing/2014/main" id="{FA16C2E3-9B51-4745-BF82-68A73D75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0</xdr:rowOff>
    </xdr:from>
    <xdr:to>
      <xdr:col>4</xdr:col>
      <xdr:colOff>485775</xdr:colOff>
      <xdr:row>82</xdr:row>
      <xdr:rowOff>161925</xdr:rowOff>
    </xdr:to>
    <xdr:pic>
      <xdr:nvPicPr>
        <xdr:cNvPr id="2679" name="Picture 4">
          <a:extLst>
            <a:ext uri="{FF2B5EF4-FFF2-40B4-BE49-F238E27FC236}">
              <a16:creationId xmlns:a16="http://schemas.microsoft.com/office/drawing/2014/main" id="{CD31CB1B-3998-4A70-B2AD-1D11D8AE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0</xdr:rowOff>
    </xdr:from>
    <xdr:to>
      <xdr:col>4</xdr:col>
      <xdr:colOff>485775</xdr:colOff>
      <xdr:row>82</xdr:row>
      <xdr:rowOff>161925</xdr:rowOff>
    </xdr:to>
    <xdr:pic>
      <xdr:nvPicPr>
        <xdr:cNvPr id="2680" name="Picture 4">
          <a:extLst>
            <a:ext uri="{FF2B5EF4-FFF2-40B4-BE49-F238E27FC236}">
              <a16:creationId xmlns:a16="http://schemas.microsoft.com/office/drawing/2014/main" id="{A58F763A-25B3-462F-BB5A-4530C718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990600</xdr:rowOff>
    </xdr:from>
    <xdr:to>
      <xdr:col>4</xdr:col>
      <xdr:colOff>485775</xdr:colOff>
      <xdr:row>83</xdr:row>
      <xdr:rowOff>371475</xdr:rowOff>
    </xdr:to>
    <xdr:pic>
      <xdr:nvPicPr>
        <xdr:cNvPr id="2681" name="Picture 4">
          <a:extLst>
            <a:ext uri="{FF2B5EF4-FFF2-40B4-BE49-F238E27FC236}">
              <a16:creationId xmlns:a16="http://schemas.microsoft.com/office/drawing/2014/main" id="{9BD15716-A235-426A-9DB0-939BFDA8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85</xdr:row>
      <xdr:rowOff>0</xdr:rowOff>
    </xdr:from>
    <xdr:to>
      <xdr:col>4</xdr:col>
      <xdr:colOff>485775</xdr:colOff>
      <xdr:row>85</xdr:row>
      <xdr:rowOff>161925</xdr:rowOff>
    </xdr:to>
    <xdr:pic>
      <xdr:nvPicPr>
        <xdr:cNvPr id="2682" name="Picture 4">
          <a:extLst>
            <a:ext uri="{FF2B5EF4-FFF2-40B4-BE49-F238E27FC236}">
              <a16:creationId xmlns:a16="http://schemas.microsoft.com/office/drawing/2014/main" id="{D775B405-04AA-499F-8491-3955914B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740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85</xdr:row>
      <xdr:rowOff>990600</xdr:rowOff>
    </xdr:from>
    <xdr:to>
      <xdr:col>4</xdr:col>
      <xdr:colOff>485775</xdr:colOff>
      <xdr:row>86</xdr:row>
      <xdr:rowOff>371475</xdr:rowOff>
    </xdr:to>
    <xdr:pic>
      <xdr:nvPicPr>
        <xdr:cNvPr id="2683" name="Picture 4">
          <a:extLst>
            <a:ext uri="{FF2B5EF4-FFF2-40B4-BE49-F238E27FC236}">
              <a16:creationId xmlns:a16="http://schemas.microsoft.com/office/drawing/2014/main" id="{A22894F5-1A47-43A0-91D0-92A5B24D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86</xdr:row>
      <xdr:rowOff>0</xdr:rowOff>
    </xdr:from>
    <xdr:to>
      <xdr:col>4</xdr:col>
      <xdr:colOff>485775</xdr:colOff>
      <xdr:row>86</xdr:row>
      <xdr:rowOff>161925</xdr:rowOff>
    </xdr:to>
    <xdr:pic>
      <xdr:nvPicPr>
        <xdr:cNvPr id="2684" name="Picture 4">
          <a:extLst>
            <a:ext uri="{FF2B5EF4-FFF2-40B4-BE49-F238E27FC236}">
              <a16:creationId xmlns:a16="http://schemas.microsoft.com/office/drawing/2014/main" id="{ADBF34A0-4608-4552-A875-1BD871FC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820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86</xdr:row>
      <xdr:rowOff>990600</xdr:rowOff>
    </xdr:from>
    <xdr:to>
      <xdr:col>4</xdr:col>
      <xdr:colOff>485775</xdr:colOff>
      <xdr:row>87</xdr:row>
      <xdr:rowOff>371475</xdr:rowOff>
    </xdr:to>
    <xdr:pic>
      <xdr:nvPicPr>
        <xdr:cNvPr id="2685" name="Picture 4">
          <a:extLst>
            <a:ext uri="{FF2B5EF4-FFF2-40B4-BE49-F238E27FC236}">
              <a16:creationId xmlns:a16="http://schemas.microsoft.com/office/drawing/2014/main" id="{95F34C7E-2215-42F7-8A00-13D62F9B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2686" name="Picture 4">
          <a:extLst>
            <a:ext uri="{FF2B5EF4-FFF2-40B4-BE49-F238E27FC236}">
              <a16:creationId xmlns:a16="http://schemas.microsoft.com/office/drawing/2014/main" id="{60B1F5BF-9487-4FA6-A392-69AC9721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0</xdr:rowOff>
    </xdr:from>
    <xdr:to>
      <xdr:col>4</xdr:col>
      <xdr:colOff>485775</xdr:colOff>
      <xdr:row>87</xdr:row>
      <xdr:rowOff>161925</xdr:rowOff>
    </xdr:to>
    <xdr:pic>
      <xdr:nvPicPr>
        <xdr:cNvPr id="2687" name="Picture 4">
          <a:extLst>
            <a:ext uri="{FF2B5EF4-FFF2-40B4-BE49-F238E27FC236}">
              <a16:creationId xmlns:a16="http://schemas.microsoft.com/office/drawing/2014/main" id="{985BDDF0-2547-49E0-821C-20758BA2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00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87</xdr:row>
      <xdr:rowOff>990600</xdr:rowOff>
    </xdr:from>
    <xdr:to>
      <xdr:col>4</xdr:col>
      <xdr:colOff>485775</xdr:colOff>
      <xdr:row>88</xdr:row>
      <xdr:rowOff>371475</xdr:rowOff>
    </xdr:to>
    <xdr:pic>
      <xdr:nvPicPr>
        <xdr:cNvPr id="2688" name="Picture 4">
          <a:extLst>
            <a:ext uri="{FF2B5EF4-FFF2-40B4-BE49-F238E27FC236}">
              <a16:creationId xmlns:a16="http://schemas.microsoft.com/office/drawing/2014/main" id="{F12E9A03-4039-4E8A-9043-32F39E78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88</xdr:row>
      <xdr:rowOff>0</xdr:rowOff>
    </xdr:from>
    <xdr:to>
      <xdr:col>4</xdr:col>
      <xdr:colOff>485775</xdr:colOff>
      <xdr:row>88</xdr:row>
      <xdr:rowOff>161925</xdr:rowOff>
    </xdr:to>
    <xdr:pic>
      <xdr:nvPicPr>
        <xdr:cNvPr id="2689" name="Picture 4">
          <a:extLst>
            <a:ext uri="{FF2B5EF4-FFF2-40B4-BE49-F238E27FC236}">
              <a16:creationId xmlns:a16="http://schemas.microsoft.com/office/drawing/2014/main" id="{E101610D-848F-4196-B562-91C4C6F1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88</xdr:row>
      <xdr:rowOff>0</xdr:rowOff>
    </xdr:from>
    <xdr:to>
      <xdr:col>4</xdr:col>
      <xdr:colOff>485775</xdr:colOff>
      <xdr:row>88</xdr:row>
      <xdr:rowOff>161925</xdr:rowOff>
    </xdr:to>
    <xdr:pic>
      <xdr:nvPicPr>
        <xdr:cNvPr id="2690" name="Picture 4">
          <a:extLst>
            <a:ext uri="{FF2B5EF4-FFF2-40B4-BE49-F238E27FC236}">
              <a16:creationId xmlns:a16="http://schemas.microsoft.com/office/drawing/2014/main" id="{D18174B5-3A24-4F3B-9C12-A8FE5DCC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88</xdr:row>
      <xdr:rowOff>0</xdr:rowOff>
    </xdr:from>
    <xdr:to>
      <xdr:col>4</xdr:col>
      <xdr:colOff>485775</xdr:colOff>
      <xdr:row>88</xdr:row>
      <xdr:rowOff>161925</xdr:rowOff>
    </xdr:to>
    <xdr:pic>
      <xdr:nvPicPr>
        <xdr:cNvPr id="2691" name="Picture 4">
          <a:extLst>
            <a:ext uri="{FF2B5EF4-FFF2-40B4-BE49-F238E27FC236}">
              <a16:creationId xmlns:a16="http://schemas.microsoft.com/office/drawing/2014/main" id="{95200E98-82D9-4E27-A0AD-A8D3ABC6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88</xdr:row>
      <xdr:rowOff>0</xdr:rowOff>
    </xdr:from>
    <xdr:to>
      <xdr:col>4</xdr:col>
      <xdr:colOff>485775</xdr:colOff>
      <xdr:row>88</xdr:row>
      <xdr:rowOff>161925</xdr:rowOff>
    </xdr:to>
    <xdr:pic>
      <xdr:nvPicPr>
        <xdr:cNvPr id="2692" name="Picture 4">
          <a:extLst>
            <a:ext uri="{FF2B5EF4-FFF2-40B4-BE49-F238E27FC236}">
              <a16:creationId xmlns:a16="http://schemas.microsoft.com/office/drawing/2014/main" id="{AE70931E-3B6A-47BF-A62B-F3133702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88</xdr:row>
      <xdr:rowOff>0</xdr:rowOff>
    </xdr:from>
    <xdr:to>
      <xdr:col>4</xdr:col>
      <xdr:colOff>485775</xdr:colOff>
      <xdr:row>88</xdr:row>
      <xdr:rowOff>161925</xdr:rowOff>
    </xdr:to>
    <xdr:pic>
      <xdr:nvPicPr>
        <xdr:cNvPr id="2693" name="Picture 4">
          <a:extLst>
            <a:ext uri="{FF2B5EF4-FFF2-40B4-BE49-F238E27FC236}">
              <a16:creationId xmlns:a16="http://schemas.microsoft.com/office/drawing/2014/main" id="{D882C1AF-DE17-4221-BF3A-F7111AE4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9808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88</xdr:row>
      <xdr:rowOff>990600</xdr:rowOff>
    </xdr:from>
    <xdr:to>
      <xdr:col>4</xdr:col>
      <xdr:colOff>485775</xdr:colOff>
      <xdr:row>89</xdr:row>
      <xdr:rowOff>371475</xdr:rowOff>
    </xdr:to>
    <xdr:pic>
      <xdr:nvPicPr>
        <xdr:cNvPr id="2694" name="Picture 4">
          <a:extLst>
            <a:ext uri="{FF2B5EF4-FFF2-40B4-BE49-F238E27FC236}">
              <a16:creationId xmlns:a16="http://schemas.microsoft.com/office/drawing/2014/main" id="{D71ED5AF-9811-4653-B3D4-C38D4AC8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89</xdr:row>
      <xdr:rowOff>0</xdr:rowOff>
    </xdr:from>
    <xdr:to>
      <xdr:col>4</xdr:col>
      <xdr:colOff>485775</xdr:colOff>
      <xdr:row>89</xdr:row>
      <xdr:rowOff>161925</xdr:rowOff>
    </xdr:to>
    <xdr:pic>
      <xdr:nvPicPr>
        <xdr:cNvPr id="2695" name="Picture 4">
          <a:extLst>
            <a:ext uri="{FF2B5EF4-FFF2-40B4-BE49-F238E27FC236}">
              <a16:creationId xmlns:a16="http://schemas.microsoft.com/office/drawing/2014/main" id="{97C32218-8181-430C-ADE1-E6676225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89</xdr:row>
      <xdr:rowOff>990600</xdr:rowOff>
    </xdr:from>
    <xdr:to>
      <xdr:col>4</xdr:col>
      <xdr:colOff>485775</xdr:colOff>
      <xdr:row>90</xdr:row>
      <xdr:rowOff>371475</xdr:rowOff>
    </xdr:to>
    <xdr:pic>
      <xdr:nvPicPr>
        <xdr:cNvPr id="2696" name="Picture 4">
          <a:extLst>
            <a:ext uri="{FF2B5EF4-FFF2-40B4-BE49-F238E27FC236}">
              <a16:creationId xmlns:a16="http://schemas.microsoft.com/office/drawing/2014/main" id="{931F9E89-3408-42E1-BD57-7E251A20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140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91</xdr:row>
      <xdr:rowOff>990600</xdr:rowOff>
    </xdr:from>
    <xdr:to>
      <xdr:col>4</xdr:col>
      <xdr:colOff>485775</xdr:colOff>
      <xdr:row>92</xdr:row>
      <xdr:rowOff>371475</xdr:rowOff>
    </xdr:to>
    <xdr:pic>
      <xdr:nvPicPr>
        <xdr:cNvPr id="2697" name="Picture 4">
          <a:extLst>
            <a:ext uri="{FF2B5EF4-FFF2-40B4-BE49-F238E27FC236}">
              <a16:creationId xmlns:a16="http://schemas.microsoft.com/office/drawing/2014/main" id="{9D6B1591-9831-4388-BFB5-E816525D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92</xdr:row>
      <xdr:rowOff>0</xdr:rowOff>
    </xdr:from>
    <xdr:to>
      <xdr:col>4</xdr:col>
      <xdr:colOff>485775</xdr:colOff>
      <xdr:row>92</xdr:row>
      <xdr:rowOff>161925</xdr:rowOff>
    </xdr:to>
    <xdr:pic>
      <xdr:nvPicPr>
        <xdr:cNvPr id="2698" name="Picture 4">
          <a:extLst>
            <a:ext uri="{FF2B5EF4-FFF2-40B4-BE49-F238E27FC236}">
              <a16:creationId xmlns:a16="http://schemas.microsoft.com/office/drawing/2014/main" id="{C6DF7D21-6FF1-4B2E-9A8F-ED537E6F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92</xdr:row>
      <xdr:rowOff>0</xdr:rowOff>
    </xdr:from>
    <xdr:to>
      <xdr:col>4</xdr:col>
      <xdr:colOff>485775</xdr:colOff>
      <xdr:row>92</xdr:row>
      <xdr:rowOff>161925</xdr:rowOff>
    </xdr:to>
    <xdr:pic>
      <xdr:nvPicPr>
        <xdr:cNvPr id="2699" name="Picture 4">
          <a:extLst>
            <a:ext uri="{FF2B5EF4-FFF2-40B4-BE49-F238E27FC236}">
              <a16:creationId xmlns:a16="http://schemas.microsoft.com/office/drawing/2014/main" id="{20BA5C59-1C06-4703-ADEE-B06272C7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00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92</xdr:row>
      <xdr:rowOff>990600</xdr:rowOff>
    </xdr:from>
    <xdr:to>
      <xdr:col>4</xdr:col>
      <xdr:colOff>485775</xdr:colOff>
      <xdr:row>93</xdr:row>
      <xdr:rowOff>371475</xdr:rowOff>
    </xdr:to>
    <xdr:pic>
      <xdr:nvPicPr>
        <xdr:cNvPr id="2700" name="Picture 4">
          <a:extLst>
            <a:ext uri="{FF2B5EF4-FFF2-40B4-BE49-F238E27FC236}">
              <a16:creationId xmlns:a16="http://schemas.microsoft.com/office/drawing/2014/main" id="{163A7E79-BA77-4415-A314-F5580776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3809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93</xdr:row>
      <xdr:rowOff>990600</xdr:rowOff>
    </xdr:from>
    <xdr:to>
      <xdr:col>4</xdr:col>
      <xdr:colOff>485775</xdr:colOff>
      <xdr:row>94</xdr:row>
      <xdr:rowOff>371475</xdr:rowOff>
    </xdr:to>
    <xdr:pic>
      <xdr:nvPicPr>
        <xdr:cNvPr id="2701" name="Picture 4">
          <a:extLst>
            <a:ext uri="{FF2B5EF4-FFF2-40B4-BE49-F238E27FC236}">
              <a16:creationId xmlns:a16="http://schemas.microsoft.com/office/drawing/2014/main" id="{9E3345B7-5C61-48C4-858F-4596D01F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94</xdr:row>
      <xdr:rowOff>0</xdr:rowOff>
    </xdr:from>
    <xdr:to>
      <xdr:col>4</xdr:col>
      <xdr:colOff>485775</xdr:colOff>
      <xdr:row>94</xdr:row>
      <xdr:rowOff>161925</xdr:rowOff>
    </xdr:to>
    <xdr:pic>
      <xdr:nvPicPr>
        <xdr:cNvPr id="2702" name="Picture 4">
          <a:extLst>
            <a:ext uri="{FF2B5EF4-FFF2-40B4-BE49-F238E27FC236}">
              <a16:creationId xmlns:a16="http://schemas.microsoft.com/office/drawing/2014/main" id="{88FCA3DF-D736-4C74-9C4F-26E1B600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94</xdr:row>
      <xdr:rowOff>0</xdr:rowOff>
    </xdr:from>
    <xdr:to>
      <xdr:col>4</xdr:col>
      <xdr:colOff>485775</xdr:colOff>
      <xdr:row>94</xdr:row>
      <xdr:rowOff>161925</xdr:rowOff>
    </xdr:to>
    <xdr:pic>
      <xdr:nvPicPr>
        <xdr:cNvPr id="2703" name="Picture 4">
          <a:extLst>
            <a:ext uri="{FF2B5EF4-FFF2-40B4-BE49-F238E27FC236}">
              <a16:creationId xmlns:a16="http://schemas.microsoft.com/office/drawing/2014/main" id="{952F409B-BDAA-48A7-BDAA-52D705BE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95</xdr:row>
      <xdr:rowOff>0</xdr:rowOff>
    </xdr:from>
    <xdr:to>
      <xdr:col>4</xdr:col>
      <xdr:colOff>485775</xdr:colOff>
      <xdr:row>95</xdr:row>
      <xdr:rowOff>161925</xdr:rowOff>
    </xdr:to>
    <xdr:pic>
      <xdr:nvPicPr>
        <xdr:cNvPr id="2704" name="Picture 4">
          <a:extLst>
            <a:ext uri="{FF2B5EF4-FFF2-40B4-BE49-F238E27FC236}">
              <a16:creationId xmlns:a16="http://schemas.microsoft.com/office/drawing/2014/main" id="{BAEA1665-55DE-4FAE-A67C-5595287F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95</xdr:row>
      <xdr:rowOff>0</xdr:rowOff>
    </xdr:from>
    <xdr:to>
      <xdr:col>4</xdr:col>
      <xdr:colOff>485775</xdr:colOff>
      <xdr:row>95</xdr:row>
      <xdr:rowOff>161925</xdr:rowOff>
    </xdr:to>
    <xdr:pic>
      <xdr:nvPicPr>
        <xdr:cNvPr id="2705" name="Picture 4">
          <a:extLst>
            <a:ext uri="{FF2B5EF4-FFF2-40B4-BE49-F238E27FC236}">
              <a16:creationId xmlns:a16="http://schemas.microsoft.com/office/drawing/2014/main" id="{8960E192-8FFF-48D0-B564-5A96505C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95</xdr:row>
      <xdr:rowOff>0</xdr:rowOff>
    </xdr:from>
    <xdr:to>
      <xdr:col>4</xdr:col>
      <xdr:colOff>485775</xdr:colOff>
      <xdr:row>95</xdr:row>
      <xdr:rowOff>161925</xdr:rowOff>
    </xdr:to>
    <xdr:pic>
      <xdr:nvPicPr>
        <xdr:cNvPr id="2706" name="Picture 4">
          <a:extLst>
            <a:ext uri="{FF2B5EF4-FFF2-40B4-BE49-F238E27FC236}">
              <a16:creationId xmlns:a16="http://schemas.microsoft.com/office/drawing/2014/main" id="{E58EBE06-F687-43A3-B24C-1013B6FA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540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95</xdr:row>
      <xdr:rowOff>990600</xdr:rowOff>
    </xdr:from>
    <xdr:to>
      <xdr:col>4</xdr:col>
      <xdr:colOff>485775</xdr:colOff>
      <xdr:row>96</xdr:row>
      <xdr:rowOff>371475</xdr:rowOff>
    </xdr:to>
    <xdr:pic>
      <xdr:nvPicPr>
        <xdr:cNvPr id="2707" name="Picture 4">
          <a:extLst>
            <a:ext uri="{FF2B5EF4-FFF2-40B4-BE49-F238E27FC236}">
              <a16:creationId xmlns:a16="http://schemas.microsoft.com/office/drawing/2014/main" id="{E68D0ADF-34A4-4C39-B32A-08BA6239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620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96</xdr:row>
      <xdr:rowOff>990600</xdr:rowOff>
    </xdr:from>
    <xdr:to>
      <xdr:col>4</xdr:col>
      <xdr:colOff>485775</xdr:colOff>
      <xdr:row>97</xdr:row>
      <xdr:rowOff>371475</xdr:rowOff>
    </xdr:to>
    <xdr:pic>
      <xdr:nvPicPr>
        <xdr:cNvPr id="2708" name="Picture 4">
          <a:extLst>
            <a:ext uri="{FF2B5EF4-FFF2-40B4-BE49-F238E27FC236}">
              <a16:creationId xmlns:a16="http://schemas.microsoft.com/office/drawing/2014/main" id="{B8FDF4E4-7153-465E-8290-F9F37C56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700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97</xdr:row>
      <xdr:rowOff>990600</xdr:rowOff>
    </xdr:from>
    <xdr:to>
      <xdr:col>4</xdr:col>
      <xdr:colOff>485775</xdr:colOff>
      <xdr:row>98</xdr:row>
      <xdr:rowOff>371475</xdr:rowOff>
    </xdr:to>
    <xdr:pic>
      <xdr:nvPicPr>
        <xdr:cNvPr id="2709" name="Picture 4">
          <a:extLst>
            <a:ext uri="{FF2B5EF4-FFF2-40B4-BE49-F238E27FC236}">
              <a16:creationId xmlns:a16="http://schemas.microsoft.com/office/drawing/2014/main" id="{D226DEB2-9122-42AA-AC34-EE89B81A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98</xdr:row>
      <xdr:rowOff>0</xdr:rowOff>
    </xdr:from>
    <xdr:to>
      <xdr:col>4</xdr:col>
      <xdr:colOff>485775</xdr:colOff>
      <xdr:row>98</xdr:row>
      <xdr:rowOff>161925</xdr:rowOff>
    </xdr:to>
    <xdr:pic>
      <xdr:nvPicPr>
        <xdr:cNvPr id="2710" name="Picture 4">
          <a:extLst>
            <a:ext uri="{FF2B5EF4-FFF2-40B4-BE49-F238E27FC236}">
              <a16:creationId xmlns:a16="http://schemas.microsoft.com/office/drawing/2014/main" id="{E89BFC2E-9D3E-4CC4-9B0A-6B4772FD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780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98</xdr:row>
      <xdr:rowOff>990600</xdr:rowOff>
    </xdr:from>
    <xdr:to>
      <xdr:col>4</xdr:col>
      <xdr:colOff>485775</xdr:colOff>
      <xdr:row>99</xdr:row>
      <xdr:rowOff>371475</xdr:rowOff>
    </xdr:to>
    <xdr:pic>
      <xdr:nvPicPr>
        <xdr:cNvPr id="2711" name="Picture 4">
          <a:extLst>
            <a:ext uri="{FF2B5EF4-FFF2-40B4-BE49-F238E27FC236}">
              <a16:creationId xmlns:a16="http://schemas.microsoft.com/office/drawing/2014/main" id="{83458FC4-4337-45F7-B507-05BDA459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86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99</xdr:row>
      <xdr:rowOff>0</xdr:rowOff>
    </xdr:from>
    <xdr:to>
      <xdr:col>4</xdr:col>
      <xdr:colOff>485775</xdr:colOff>
      <xdr:row>99</xdr:row>
      <xdr:rowOff>161925</xdr:rowOff>
    </xdr:to>
    <xdr:pic>
      <xdr:nvPicPr>
        <xdr:cNvPr id="2712" name="Picture 4">
          <a:extLst>
            <a:ext uri="{FF2B5EF4-FFF2-40B4-BE49-F238E27FC236}">
              <a16:creationId xmlns:a16="http://schemas.microsoft.com/office/drawing/2014/main" id="{5E00FD5D-EA5F-465E-954B-19EF3CDE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86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99</xdr:row>
      <xdr:rowOff>0</xdr:rowOff>
    </xdr:from>
    <xdr:to>
      <xdr:col>4</xdr:col>
      <xdr:colOff>485775</xdr:colOff>
      <xdr:row>99</xdr:row>
      <xdr:rowOff>161925</xdr:rowOff>
    </xdr:to>
    <xdr:pic>
      <xdr:nvPicPr>
        <xdr:cNvPr id="2713" name="Picture 4">
          <a:extLst>
            <a:ext uri="{FF2B5EF4-FFF2-40B4-BE49-F238E27FC236}">
              <a16:creationId xmlns:a16="http://schemas.microsoft.com/office/drawing/2014/main" id="{1AF0EDF2-88F0-4D32-949A-ADFD0ED9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86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99</xdr:row>
      <xdr:rowOff>990600</xdr:rowOff>
    </xdr:from>
    <xdr:to>
      <xdr:col>4</xdr:col>
      <xdr:colOff>485775</xdr:colOff>
      <xdr:row>100</xdr:row>
      <xdr:rowOff>371475</xdr:rowOff>
    </xdr:to>
    <xdr:pic>
      <xdr:nvPicPr>
        <xdr:cNvPr id="2714" name="Picture 4">
          <a:extLst>
            <a:ext uri="{FF2B5EF4-FFF2-40B4-BE49-F238E27FC236}">
              <a16:creationId xmlns:a16="http://schemas.microsoft.com/office/drawing/2014/main" id="{E31B910C-4A89-4205-8739-C19CEF26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100</xdr:row>
      <xdr:rowOff>0</xdr:rowOff>
    </xdr:from>
    <xdr:to>
      <xdr:col>4</xdr:col>
      <xdr:colOff>485775</xdr:colOff>
      <xdr:row>100</xdr:row>
      <xdr:rowOff>161925</xdr:rowOff>
    </xdr:to>
    <xdr:pic>
      <xdr:nvPicPr>
        <xdr:cNvPr id="2715" name="Picture 4">
          <a:extLst>
            <a:ext uri="{FF2B5EF4-FFF2-40B4-BE49-F238E27FC236}">
              <a16:creationId xmlns:a16="http://schemas.microsoft.com/office/drawing/2014/main" id="{48472581-8ABF-4564-8A11-D6B49C5F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100</xdr:row>
      <xdr:rowOff>0</xdr:rowOff>
    </xdr:from>
    <xdr:to>
      <xdr:col>4</xdr:col>
      <xdr:colOff>485775</xdr:colOff>
      <xdr:row>100</xdr:row>
      <xdr:rowOff>161925</xdr:rowOff>
    </xdr:to>
    <xdr:pic>
      <xdr:nvPicPr>
        <xdr:cNvPr id="2716" name="Picture 4">
          <a:extLst>
            <a:ext uri="{FF2B5EF4-FFF2-40B4-BE49-F238E27FC236}">
              <a16:creationId xmlns:a16="http://schemas.microsoft.com/office/drawing/2014/main" id="{A3923DAD-52C4-4AEF-83F7-6116149F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940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100</xdr:row>
      <xdr:rowOff>990600</xdr:rowOff>
    </xdr:from>
    <xdr:to>
      <xdr:col>4</xdr:col>
      <xdr:colOff>485775</xdr:colOff>
      <xdr:row>101</xdr:row>
      <xdr:rowOff>371475</xdr:rowOff>
    </xdr:to>
    <xdr:pic>
      <xdr:nvPicPr>
        <xdr:cNvPr id="2717" name="Picture 4">
          <a:extLst>
            <a:ext uri="{FF2B5EF4-FFF2-40B4-BE49-F238E27FC236}">
              <a16:creationId xmlns:a16="http://schemas.microsoft.com/office/drawing/2014/main" id="{3D8F51EE-F4E1-4A8B-B309-C1616D1C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0</xdr:rowOff>
    </xdr:from>
    <xdr:to>
      <xdr:col>4</xdr:col>
      <xdr:colOff>485775</xdr:colOff>
      <xdr:row>101</xdr:row>
      <xdr:rowOff>161925</xdr:rowOff>
    </xdr:to>
    <xdr:pic>
      <xdr:nvPicPr>
        <xdr:cNvPr id="2718" name="Picture 4">
          <a:extLst>
            <a:ext uri="{FF2B5EF4-FFF2-40B4-BE49-F238E27FC236}">
              <a16:creationId xmlns:a16="http://schemas.microsoft.com/office/drawing/2014/main" id="{0D78C8C8-53CA-44D1-92C9-FBF36AD1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0</xdr:rowOff>
    </xdr:from>
    <xdr:to>
      <xdr:col>4</xdr:col>
      <xdr:colOff>485775</xdr:colOff>
      <xdr:row>101</xdr:row>
      <xdr:rowOff>161925</xdr:rowOff>
    </xdr:to>
    <xdr:pic>
      <xdr:nvPicPr>
        <xdr:cNvPr id="2719" name="Picture 4">
          <a:extLst>
            <a:ext uri="{FF2B5EF4-FFF2-40B4-BE49-F238E27FC236}">
              <a16:creationId xmlns:a16="http://schemas.microsoft.com/office/drawing/2014/main" id="{88520B8B-EC57-4C5A-9009-7B01DD75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021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101</xdr:row>
      <xdr:rowOff>990600</xdr:rowOff>
    </xdr:from>
    <xdr:to>
      <xdr:col>4</xdr:col>
      <xdr:colOff>485775</xdr:colOff>
      <xdr:row>102</xdr:row>
      <xdr:rowOff>371475</xdr:rowOff>
    </xdr:to>
    <xdr:pic>
      <xdr:nvPicPr>
        <xdr:cNvPr id="2720" name="Picture 4">
          <a:extLst>
            <a:ext uri="{FF2B5EF4-FFF2-40B4-BE49-F238E27FC236}">
              <a16:creationId xmlns:a16="http://schemas.microsoft.com/office/drawing/2014/main" id="{49A72833-59A4-4BC1-B3E5-764924F3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102</xdr:row>
      <xdr:rowOff>0</xdr:rowOff>
    </xdr:from>
    <xdr:to>
      <xdr:col>4</xdr:col>
      <xdr:colOff>485775</xdr:colOff>
      <xdr:row>102</xdr:row>
      <xdr:rowOff>161925</xdr:rowOff>
    </xdr:to>
    <xdr:pic>
      <xdr:nvPicPr>
        <xdr:cNvPr id="2721" name="Picture 4">
          <a:extLst>
            <a:ext uri="{FF2B5EF4-FFF2-40B4-BE49-F238E27FC236}">
              <a16:creationId xmlns:a16="http://schemas.microsoft.com/office/drawing/2014/main" id="{B593BC63-5B5B-4E22-9735-265748DA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101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102</xdr:row>
      <xdr:rowOff>990600</xdr:rowOff>
    </xdr:from>
    <xdr:to>
      <xdr:col>4</xdr:col>
      <xdr:colOff>485775</xdr:colOff>
      <xdr:row>103</xdr:row>
      <xdr:rowOff>371475</xdr:rowOff>
    </xdr:to>
    <xdr:pic>
      <xdr:nvPicPr>
        <xdr:cNvPr id="2722" name="Picture 4">
          <a:extLst>
            <a:ext uri="{FF2B5EF4-FFF2-40B4-BE49-F238E27FC236}">
              <a16:creationId xmlns:a16="http://schemas.microsoft.com/office/drawing/2014/main" id="{AB7A9687-635D-4963-A217-EC949F1F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1810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103</xdr:row>
      <xdr:rowOff>990600</xdr:rowOff>
    </xdr:from>
    <xdr:to>
      <xdr:col>4</xdr:col>
      <xdr:colOff>485775</xdr:colOff>
      <xdr:row>104</xdr:row>
      <xdr:rowOff>371475</xdr:rowOff>
    </xdr:to>
    <xdr:pic>
      <xdr:nvPicPr>
        <xdr:cNvPr id="2723" name="Picture 4">
          <a:extLst>
            <a:ext uri="{FF2B5EF4-FFF2-40B4-BE49-F238E27FC236}">
              <a16:creationId xmlns:a16="http://schemas.microsoft.com/office/drawing/2014/main" id="{3BAB0F69-BB5C-421F-B6C3-8DCEB944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261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104</xdr:row>
      <xdr:rowOff>990600</xdr:rowOff>
    </xdr:from>
    <xdr:to>
      <xdr:col>4</xdr:col>
      <xdr:colOff>485775</xdr:colOff>
      <xdr:row>105</xdr:row>
      <xdr:rowOff>371475</xdr:rowOff>
    </xdr:to>
    <xdr:pic>
      <xdr:nvPicPr>
        <xdr:cNvPr id="2724" name="Picture 4">
          <a:extLst>
            <a:ext uri="{FF2B5EF4-FFF2-40B4-BE49-F238E27FC236}">
              <a16:creationId xmlns:a16="http://schemas.microsoft.com/office/drawing/2014/main" id="{3B88D703-0FFC-4CF7-AA18-D98AE9DA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105</xdr:row>
      <xdr:rowOff>0</xdr:rowOff>
    </xdr:from>
    <xdr:to>
      <xdr:col>4</xdr:col>
      <xdr:colOff>485775</xdr:colOff>
      <xdr:row>105</xdr:row>
      <xdr:rowOff>161925</xdr:rowOff>
    </xdr:to>
    <xdr:pic>
      <xdr:nvPicPr>
        <xdr:cNvPr id="2725" name="Picture 4">
          <a:extLst>
            <a:ext uri="{FF2B5EF4-FFF2-40B4-BE49-F238E27FC236}">
              <a16:creationId xmlns:a16="http://schemas.microsoft.com/office/drawing/2014/main" id="{7624558A-CD17-4A05-B636-58F5DA2E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105</xdr:row>
      <xdr:rowOff>0</xdr:rowOff>
    </xdr:from>
    <xdr:to>
      <xdr:col>4</xdr:col>
      <xdr:colOff>485775</xdr:colOff>
      <xdr:row>105</xdr:row>
      <xdr:rowOff>161925</xdr:rowOff>
    </xdr:to>
    <xdr:pic>
      <xdr:nvPicPr>
        <xdr:cNvPr id="2726" name="Picture 4">
          <a:extLst>
            <a:ext uri="{FF2B5EF4-FFF2-40B4-BE49-F238E27FC236}">
              <a16:creationId xmlns:a16="http://schemas.microsoft.com/office/drawing/2014/main" id="{9956A305-FE92-4B15-B065-48229C84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341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105</xdr:row>
      <xdr:rowOff>990600</xdr:rowOff>
    </xdr:from>
    <xdr:to>
      <xdr:col>4</xdr:col>
      <xdr:colOff>485775</xdr:colOff>
      <xdr:row>106</xdr:row>
      <xdr:rowOff>371475</xdr:rowOff>
    </xdr:to>
    <xdr:pic>
      <xdr:nvPicPr>
        <xdr:cNvPr id="2727" name="Picture 4">
          <a:extLst>
            <a:ext uri="{FF2B5EF4-FFF2-40B4-BE49-F238E27FC236}">
              <a16:creationId xmlns:a16="http://schemas.microsoft.com/office/drawing/2014/main" id="{FAD54F20-79D9-487D-8327-44563721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106</xdr:row>
      <xdr:rowOff>990600</xdr:rowOff>
    </xdr:from>
    <xdr:to>
      <xdr:col>4</xdr:col>
      <xdr:colOff>485775</xdr:colOff>
      <xdr:row>107</xdr:row>
      <xdr:rowOff>371475</xdr:rowOff>
    </xdr:to>
    <xdr:pic>
      <xdr:nvPicPr>
        <xdr:cNvPr id="2728" name="Picture 4">
          <a:extLst>
            <a:ext uri="{FF2B5EF4-FFF2-40B4-BE49-F238E27FC236}">
              <a16:creationId xmlns:a16="http://schemas.microsoft.com/office/drawing/2014/main" id="{8EF03259-C288-4BE8-BEE9-BBF39F7D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5010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107</xdr:row>
      <xdr:rowOff>990600</xdr:rowOff>
    </xdr:from>
    <xdr:to>
      <xdr:col>4</xdr:col>
      <xdr:colOff>485775</xdr:colOff>
      <xdr:row>108</xdr:row>
      <xdr:rowOff>371475</xdr:rowOff>
    </xdr:to>
    <xdr:pic>
      <xdr:nvPicPr>
        <xdr:cNvPr id="2729" name="Picture 4">
          <a:extLst>
            <a:ext uri="{FF2B5EF4-FFF2-40B4-BE49-F238E27FC236}">
              <a16:creationId xmlns:a16="http://schemas.microsoft.com/office/drawing/2014/main" id="{56C48AC0-B701-44B6-8BD4-F623BF46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581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108</xdr:row>
      <xdr:rowOff>0</xdr:rowOff>
    </xdr:from>
    <xdr:to>
      <xdr:col>4</xdr:col>
      <xdr:colOff>485775</xdr:colOff>
      <xdr:row>108</xdr:row>
      <xdr:rowOff>161925</xdr:rowOff>
    </xdr:to>
    <xdr:pic>
      <xdr:nvPicPr>
        <xdr:cNvPr id="2730" name="Picture 4">
          <a:extLst>
            <a:ext uri="{FF2B5EF4-FFF2-40B4-BE49-F238E27FC236}">
              <a16:creationId xmlns:a16="http://schemas.microsoft.com/office/drawing/2014/main" id="{606FA925-5FDD-4780-801B-131ACAC0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581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108</xdr:row>
      <xdr:rowOff>990600</xdr:rowOff>
    </xdr:from>
    <xdr:to>
      <xdr:col>4</xdr:col>
      <xdr:colOff>485775</xdr:colOff>
      <xdr:row>109</xdr:row>
      <xdr:rowOff>371475</xdr:rowOff>
    </xdr:to>
    <xdr:pic>
      <xdr:nvPicPr>
        <xdr:cNvPr id="2731" name="Picture 4">
          <a:extLst>
            <a:ext uri="{FF2B5EF4-FFF2-40B4-BE49-F238E27FC236}">
              <a16:creationId xmlns:a16="http://schemas.microsoft.com/office/drawing/2014/main" id="{F0A24086-AA23-4305-BA1E-174FCE55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661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109</xdr:row>
      <xdr:rowOff>990600</xdr:rowOff>
    </xdr:from>
    <xdr:to>
      <xdr:col>4</xdr:col>
      <xdr:colOff>485775</xdr:colOff>
      <xdr:row>110</xdr:row>
      <xdr:rowOff>371475</xdr:rowOff>
    </xdr:to>
    <xdr:pic>
      <xdr:nvPicPr>
        <xdr:cNvPr id="2732" name="Picture 4">
          <a:extLst>
            <a:ext uri="{FF2B5EF4-FFF2-40B4-BE49-F238E27FC236}">
              <a16:creationId xmlns:a16="http://schemas.microsoft.com/office/drawing/2014/main" id="{AAB662B5-250C-4020-8B0A-CE7AE538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741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110</xdr:row>
      <xdr:rowOff>990600</xdr:rowOff>
    </xdr:from>
    <xdr:to>
      <xdr:col>4</xdr:col>
      <xdr:colOff>485775</xdr:colOff>
      <xdr:row>111</xdr:row>
      <xdr:rowOff>371475</xdr:rowOff>
    </xdr:to>
    <xdr:pic>
      <xdr:nvPicPr>
        <xdr:cNvPr id="2733" name="Picture 4">
          <a:extLst>
            <a:ext uri="{FF2B5EF4-FFF2-40B4-BE49-F238E27FC236}">
              <a16:creationId xmlns:a16="http://schemas.microsoft.com/office/drawing/2014/main" id="{1EF2B8C5-E5A6-4AC4-9D52-5E5E3B76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821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112</xdr:row>
      <xdr:rowOff>0</xdr:rowOff>
    </xdr:from>
    <xdr:to>
      <xdr:col>4</xdr:col>
      <xdr:colOff>485775</xdr:colOff>
      <xdr:row>112</xdr:row>
      <xdr:rowOff>161925</xdr:rowOff>
    </xdr:to>
    <xdr:pic>
      <xdr:nvPicPr>
        <xdr:cNvPr id="2734" name="Picture 4">
          <a:extLst>
            <a:ext uri="{FF2B5EF4-FFF2-40B4-BE49-F238E27FC236}">
              <a16:creationId xmlns:a16="http://schemas.microsoft.com/office/drawing/2014/main" id="{68211D12-75D2-449B-8920-C932C018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901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112</xdr:row>
      <xdr:rowOff>0</xdr:rowOff>
    </xdr:from>
    <xdr:to>
      <xdr:col>4</xdr:col>
      <xdr:colOff>485775</xdr:colOff>
      <xdr:row>112</xdr:row>
      <xdr:rowOff>161925</xdr:rowOff>
    </xdr:to>
    <xdr:pic>
      <xdr:nvPicPr>
        <xdr:cNvPr id="2735" name="Picture 4">
          <a:extLst>
            <a:ext uri="{FF2B5EF4-FFF2-40B4-BE49-F238E27FC236}">
              <a16:creationId xmlns:a16="http://schemas.microsoft.com/office/drawing/2014/main" id="{8780FC31-F36F-4B6E-B2C8-313ABB76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901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112</xdr:row>
      <xdr:rowOff>990600</xdr:rowOff>
    </xdr:from>
    <xdr:to>
      <xdr:col>4</xdr:col>
      <xdr:colOff>485775</xdr:colOff>
      <xdr:row>113</xdr:row>
      <xdr:rowOff>371475</xdr:rowOff>
    </xdr:to>
    <xdr:pic>
      <xdr:nvPicPr>
        <xdr:cNvPr id="2736" name="Picture 4">
          <a:extLst>
            <a:ext uri="{FF2B5EF4-FFF2-40B4-BE49-F238E27FC236}">
              <a16:creationId xmlns:a16="http://schemas.microsoft.com/office/drawing/2014/main" id="{B6A1B6C6-AB69-4A92-9C5D-4603513B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9811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113</xdr:row>
      <xdr:rowOff>990600</xdr:rowOff>
    </xdr:from>
    <xdr:to>
      <xdr:col>4</xdr:col>
      <xdr:colOff>485775</xdr:colOff>
      <xdr:row>114</xdr:row>
      <xdr:rowOff>371475</xdr:rowOff>
    </xdr:to>
    <xdr:pic>
      <xdr:nvPicPr>
        <xdr:cNvPr id="2737" name="Picture 4">
          <a:extLst>
            <a:ext uri="{FF2B5EF4-FFF2-40B4-BE49-F238E27FC236}">
              <a16:creationId xmlns:a16="http://schemas.microsoft.com/office/drawing/2014/main" id="{EFB9F8E2-1ADC-4C0A-9CAA-F63DB46A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061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114</xdr:row>
      <xdr:rowOff>990600</xdr:rowOff>
    </xdr:from>
    <xdr:to>
      <xdr:col>4</xdr:col>
      <xdr:colOff>485775</xdr:colOff>
      <xdr:row>115</xdr:row>
      <xdr:rowOff>371475</xdr:rowOff>
    </xdr:to>
    <xdr:pic>
      <xdr:nvPicPr>
        <xdr:cNvPr id="2738" name="Picture 4">
          <a:extLst>
            <a:ext uri="{FF2B5EF4-FFF2-40B4-BE49-F238E27FC236}">
              <a16:creationId xmlns:a16="http://schemas.microsoft.com/office/drawing/2014/main" id="{E36BB7B0-EE98-4216-9F07-D08512D4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141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115</xdr:row>
      <xdr:rowOff>990600</xdr:rowOff>
    </xdr:from>
    <xdr:to>
      <xdr:col>4</xdr:col>
      <xdr:colOff>485775</xdr:colOff>
      <xdr:row>116</xdr:row>
      <xdr:rowOff>371475</xdr:rowOff>
    </xdr:to>
    <xdr:pic>
      <xdr:nvPicPr>
        <xdr:cNvPr id="2739" name="Picture 4">
          <a:extLst>
            <a:ext uri="{FF2B5EF4-FFF2-40B4-BE49-F238E27FC236}">
              <a16:creationId xmlns:a16="http://schemas.microsoft.com/office/drawing/2014/main" id="{2E8B5A19-A059-403F-9E18-DE0DF685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116</xdr:row>
      <xdr:rowOff>0</xdr:rowOff>
    </xdr:from>
    <xdr:to>
      <xdr:col>4</xdr:col>
      <xdr:colOff>485775</xdr:colOff>
      <xdr:row>116</xdr:row>
      <xdr:rowOff>161925</xdr:rowOff>
    </xdr:to>
    <xdr:pic>
      <xdr:nvPicPr>
        <xdr:cNvPr id="2740" name="Picture 4">
          <a:extLst>
            <a:ext uri="{FF2B5EF4-FFF2-40B4-BE49-F238E27FC236}">
              <a16:creationId xmlns:a16="http://schemas.microsoft.com/office/drawing/2014/main" id="{D37CA745-5127-4B74-9781-6116CA37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116</xdr:row>
      <xdr:rowOff>0</xdr:rowOff>
    </xdr:from>
    <xdr:to>
      <xdr:col>4</xdr:col>
      <xdr:colOff>485775</xdr:colOff>
      <xdr:row>116</xdr:row>
      <xdr:rowOff>161925</xdr:rowOff>
    </xdr:to>
    <xdr:pic>
      <xdr:nvPicPr>
        <xdr:cNvPr id="2741" name="Picture 4">
          <a:extLst>
            <a:ext uri="{FF2B5EF4-FFF2-40B4-BE49-F238E27FC236}">
              <a16:creationId xmlns:a16="http://schemas.microsoft.com/office/drawing/2014/main" id="{55049012-3FFE-4BC6-87E9-46F43DFE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116</xdr:row>
      <xdr:rowOff>990600</xdr:rowOff>
    </xdr:from>
    <xdr:to>
      <xdr:col>4</xdr:col>
      <xdr:colOff>485775</xdr:colOff>
      <xdr:row>117</xdr:row>
      <xdr:rowOff>371475</xdr:rowOff>
    </xdr:to>
    <xdr:pic>
      <xdr:nvPicPr>
        <xdr:cNvPr id="2742" name="Picture 4">
          <a:extLst>
            <a:ext uri="{FF2B5EF4-FFF2-40B4-BE49-F238E27FC236}">
              <a16:creationId xmlns:a16="http://schemas.microsoft.com/office/drawing/2014/main" id="{011CD446-7297-42DA-AC65-3CBFDB2F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3011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117</xdr:row>
      <xdr:rowOff>990600</xdr:rowOff>
    </xdr:from>
    <xdr:to>
      <xdr:col>4</xdr:col>
      <xdr:colOff>485775</xdr:colOff>
      <xdr:row>118</xdr:row>
      <xdr:rowOff>371475</xdr:rowOff>
    </xdr:to>
    <xdr:pic>
      <xdr:nvPicPr>
        <xdr:cNvPr id="2743" name="Picture 4">
          <a:extLst>
            <a:ext uri="{FF2B5EF4-FFF2-40B4-BE49-F238E27FC236}">
              <a16:creationId xmlns:a16="http://schemas.microsoft.com/office/drawing/2014/main" id="{74E4B560-E3E0-4E63-99F1-4F23604E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381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118</xdr:row>
      <xdr:rowOff>990600</xdr:rowOff>
    </xdr:from>
    <xdr:to>
      <xdr:col>4</xdr:col>
      <xdr:colOff>485775</xdr:colOff>
      <xdr:row>119</xdr:row>
      <xdr:rowOff>371475</xdr:rowOff>
    </xdr:to>
    <xdr:pic>
      <xdr:nvPicPr>
        <xdr:cNvPr id="2744" name="Picture 4">
          <a:extLst>
            <a:ext uri="{FF2B5EF4-FFF2-40B4-BE49-F238E27FC236}">
              <a16:creationId xmlns:a16="http://schemas.microsoft.com/office/drawing/2014/main" id="{C222A068-BA09-4844-AE86-5B92199B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4611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119</xdr:row>
      <xdr:rowOff>990600</xdr:rowOff>
    </xdr:from>
    <xdr:to>
      <xdr:col>4</xdr:col>
      <xdr:colOff>485775</xdr:colOff>
      <xdr:row>120</xdr:row>
      <xdr:rowOff>371475</xdr:rowOff>
    </xdr:to>
    <xdr:pic>
      <xdr:nvPicPr>
        <xdr:cNvPr id="2745" name="Picture 4">
          <a:extLst>
            <a:ext uri="{FF2B5EF4-FFF2-40B4-BE49-F238E27FC236}">
              <a16:creationId xmlns:a16="http://schemas.microsoft.com/office/drawing/2014/main" id="{143F5965-A8AF-42EF-9D40-34805366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541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121</xdr:row>
      <xdr:rowOff>0</xdr:rowOff>
    </xdr:from>
    <xdr:to>
      <xdr:col>4</xdr:col>
      <xdr:colOff>485775</xdr:colOff>
      <xdr:row>121</xdr:row>
      <xdr:rowOff>161925</xdr:rowOff>
    </xdr:to>
    <xdr:pic>
      <xdr:nvPicPr>
        <xdr:cNvPr id="2746" name="Picture 4">
          <a:extLst>
            <a:ext uri="{FF2B5EF4-FFF2-40B4-BE49-F238E27FC236}">
              <a16:creationId xmlns:a16="http://schemas.microsoft.com/office/drawing/2014/main" id="{C9917C6B-E4B8-4710-810F-D6338E60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6212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121</xdr:row>
      <xdr:rowOff>0</xdr:rowOff>
    </xdr:from>
    <xdr:to>
      <xdr:col>4</xdr:col>
      <xdr:colOff>485775</xdr:colOff>
      <xdr:row>121</xdr:row>
      <xdr:rowOff>161925</xdr:rowOff>
    </xdr:to>
    <xdr:pic>
      <xdr:nvPicPr>
        <xdr:cNvPr id="2747" name="Picture 4">
          <a:extLst>
            <a:ext uri="{FF2B5EF4-FFF2-40B4-BE49-F238E27FC236}">
              <a16:creationId xmlns:a16="http://schemas.microsoft.com/office/drawing/2014/main" id="{45918834-B014-4503-A372-49D63277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6212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121</xdr:row>
      <xdr:rowOff>990600</xdr:rowOff>
    </xdr:from>
    <xdr:to>
      <xdr:col>4</xdr:col>
      <xdr:colOff>485775</xdr:colOff>
      <xdr:row>122</xdr:row>
      <xdr:rowOff>371475</xdr:rowOff>
    </xdr:to>
    <xdr:pic>
      <xdr:nvPicPr>
        <xdr:cNvPr id="2748" name="Picture 4">
          <a:extLst>
            <a:ext uri="{FF2B5EF4-FFF2-40B4-BE49-F238E27FC236}">
              <a16:creationId xmlns:a16="http://schemas.microsoft.com/office/drawing/2014/main" id="{D0A85ECD-6069-4571-8537-A89CBE24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701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122</xdr:row>
      <xdr:rowOff>0</xdr:rowOff>
    </xdr:from>
    <xdr:to>
      <xdr:col>4</xdr:col>
      <xdr:colOff>485775</xdr:colOff>
      <xdr:row>122</xdr:row>
      <xdr:rowOff>161925</xdr:rowOff>
    </xdr:to>
    <xdr:pic>
      <xdr:nvPicPr>
        <xdr:cNvPr id="2749" name="Picture 4">
          <a:extLst>
            <a:ext uri="{FF2B5EF4-FFF2-40B4-BE49-F238E27FC236}">
              <a16:creationId xmlns:a16="http://schemas.microsoft.com/office/drawing/2014/main" id="{361D36DF-46BA-4BA7-BF79-F593EA3F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701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122</xdr:row>
      <xdr:rowOff>990600</xdr:rowOff>
    </xdr:from>
    <xdr:to>
      <xdr:col>4</xdr:col>
      <xdr:colOff>485775</xdr:colOff>
      <xdr:row>123</xdr:row>
      <xdr:rowOff>371475</xdr:rowOff>
    </xdr:to>
    <xdr:pic>
      <xdr:nvPicPr>
        <xdr:cNvPr id="2750" name="Picture 4">
          <a:extLst>
            <a:ext uri="{FF2B5EF4-FFF2-40B4-BE49-F238E27FC236}">
              <a16:creationId xmlns:a16="http://schemas.microsoft.com/office/drawing/2014/main" id="{6D83AF2D-3E88-44A5-8BCB-61A432F9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781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123</xdr:row>
      <xdr:rowOff>990600</xdr:rowOff>
    </xdr:from>
    <xdr:to>
      <xdr:col>4</xdr:col>
      <xdr:colOff>485775</xdr:colOff>
      <xdr:row>124</xdr:row>
      <xdr:rowOff>371475</xdr:rowOff>
    </xdr:to>
    <xdr:pic>
      <xdr:nvPicPr>
        <xdr:cNvPr id="2751" name="Picture 4">
          <a:extLst>
            <a:ext uri="{FF2B5EF4-FFF2-40B4-BE49-F238E27FC236}">
              <a16:creationId xmlns:a16="http://schemas.microsoft.com/office/drawing/2014/main" id="{2E0FF009-1535-4607-982F-90196CB3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861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124</xdr:row>
      <xdr:rowOff>990600</xdr:rowOff>
    </xdr:from>
    <xdr:to>
      <xdr:col>4</xdr:col>
      <xdr:colOff>485775</xdr:colOff>
      <xdr:row>125</xdr:row>
      <xdr:rowOff>371475</xdr:rowOff>
    </xdr:to>
    <xdr:pic>
      <xdr:nvPicPr>
        <xdr:cNvPr id="2752" name="Picture 4">
          <a:extLst>
            <a:ext uri="{FF2B5EF4-FFF2-40B4-BE49-F238E27FC236}">
              <a16:creationId xmlns:a16="http://schemas.microsoft.com/office/drawing/2014/main" id="{243474B4-0B35-48DD-9A74-D639EABE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941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125</xdr:row>
      <xdr:rowOff>0</xdr:rowOff>
    </xdr:from>
    <xdr:to>
      <xdr:col>4</xdr:col>
      <xdr:colOff>485775</xdr:colOff>
      <xdr:row>125</xdr:row>
      <xdr:rowOff>161925</xdr:rowOff>
    </xdr:to>
    <xdr:pic>
      <xdr:nvPicPr>
        <xdr:cNvPr id="2753" name="Picture 4">
          <a:extLst>
            <a:ext uri="{FF2B5EF4-FFF2-40B4-BE49-F238E27FC236}">
              <a16:creationId xmlns:a16="http://schemas.microsoft.com/office/drawing/2014/main" id="{0091A38B-B7C1-421F-8708-31BBAC32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941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125</xdr:row>
      <xdr:rowOff>990600</xdr:rowOff>
    </xdr:from>
    <xdr:to>
      <xdr:col>4</xdr:col>
      <xdr:colOff>485775</xdr:colOff>
      <xdr:row>126</xdr:row>
      <xdr:rowOff>371475</xdr:rowOff>
    </xdr:to>
    <xdr:pic>
      <xdr:nvPicPr>
        <xdr:cNvPr id="2754" name="Picture 4">
          <a:extLst>
            <a:ext uri="{FF2B5EF4-FFF2-40B4-BE49-F238E27FC236}">
              <a16:creationId xmlns:a16="http://schemas.microsoft.com/office/drawing/2014/main" id="{2D0A975B-83FB-4231-99BB-C8802228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126</xdr:row>
      <xdr:rowOff>0</xdr:rowOff>
    </xdr:from>
    <xdr:to>
      <xdr:col>4</xdr:col>
      <xdr:colOff>485775</xdr:colOff>
      <xdr:row>126</xdr:row>
      <xdr:rowOff>161925</xdr:rowOff>
    </xdr:to>
    <xdr:pic>
      <xdr:nvPicPr>
        <xdr:cNvPr id="2755" name="Picture 4">
          <a:extLst>
            <a:ext uri="{FF2B5EF4-FFF2-40B4-BE49-F238E27FC236}">
              <a16:creationId xmlns:a16="http://schemas.microsoft.com/office/drawing/2014/main" id="{610CED65-DCD5-42A1-9BE6-7A5B8382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126</xdr:row>
      <xdr:rowOff>0</xdr:rowOff>
    </xdr:from>
    <xdr:to>
      <xdr:col>4</xdr:col>
      <xdr:colOff>485775</xdr:colOff>
      <xdr:row>126</xdr:row>
      <xdr:rowOff>161925</xdr:rowOff>
    </xdr:to>
    <xdr:pic>
      <xdr:nvPicPr>
        <xdr:cNvPr id="2756" name="Picture 4">
          <a:extLst>
            <a:ext uri="{FF2B5EF4-FFF2-40B4-BE49-F238E27FC236}">
              <a16:creationId xmlns:a16="http://schemas.microsoft.com/office/drawing/2014/main" id="{02A818E9-B341-4917-AC5D-9C2296CA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126</xdr:row>
      <xdr:rowOff>0</xdr:rowOff>
    </xdr:from>
    <xdr:to>
      <xdr:col>4</xdr:col>
      <xdr:colOff>485775</xdr:colOff>
      <xdr:row>126</xdr:row>
      <xdr:rowOff>161925</xdr:rowOff>
    </xdr:to>
    <xdr:pic>
      <xdr:nvPicPr>
        <xdr:cNvPr id="2757" name="Picture 4">
          <a:extLst>
            <a:ext uri="{FF2B5EF4-FFF2-40B4-BE49-F238E27FC236}">
              <a16:creationId xmlns:a16="http://schemas.microsoft.com/office/drawing/2014/main" id="{EBC9778C-8BF9-4F49-9225-503C115D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126</xdr:row>
      <xdr:rowOff>0</xdr:rowOff>
    </xdr:from>
    <xdr:to>
      <xdr:col>4</xdr:col>
      <xdr:colOff>485775</xdr:colOff>
      <xdr:row>126</xdr:row>
      <xdr:rowOff>161925</xdr:rowOff>
    </xdr:to>
    <xdr:pic>
      <xdr:nvPicPr>
        <xdr:cNvPr id="2758" name="Picture 4">
          <a:extLst>
            <a:ext uri="{FF2B5EF4-FFF2-40B4-BE49-F238E27FC236}">
              <a16:creationId xmlns:a16="http://schemas.microsoft.com/office/drawing/2014/main" id="{4CD7A94A-A436-4C92-8B9B-8176B456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126</xdr:row>
      <xdr:rowOff>990600</xdr:rowOff>
    </xdr:from>
    <xdr:to>
      <xdr:col>4</xdr:col>
      <xdr:colOff>485775</xdr:colOff>
      <xdr:row>127</xdr:row>
      <xdr:rowOff>371475</xdr:rowOff>
    </xdr:to>
    <xdr:pic>
      <xdr:nvPicPr>
        <xdr:cNvPr id="2759" name="Picture 4">
          <a:extLst>
            <a:ext uri="{FF2B5EF4-FFF2-40B4-BE49-F238E27FC236}">
              <a16:creationId xmlns:a16="http://schemas.microsoft.com/office/drawing/2014/main" id="{639F375C-5394-469A-8686-F97FD58C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101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127</xdr:row>
      <xdr:rowOff>0</xdr:rowOff>
    </xdr:from>
    <xdr:to>
      <xdr:col>4</xdr:col>
      <xdr:colOff>485775</xdr:colOff>
      <xdr:row>127</xdr:row>
      <xdr:rowOff>161925</xdr:rowOff>
    </xdr:to>
    <xdr:pic>
      <xdr:nvPicPr>
        <xdr:cNvPr id="2760" name="Picture 4">
          <a:extLst>
            <a:ext uri="{FF2B5EF4-FFF2-40B4-BE49-F238E27FC236}">
              <a16:creationId xmlns:a16="http://schemas.microsoft.com/office/drawing/2014/main" id="{41FBE175-E94F-4399-A19B-419E29C7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101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127</xdr:row>
      <xdr:rowOff>990600</xdr:rowOff>
    </xdr:from>
    <xdr:to>
      <xdr:col>4</xdr:col>
      <xdr:colOff>485775</xdr:colOff>
      <xdr:row>128</xdr:row>
      <xdr:rowOff>371475</xdr:rowOff>
    </xdr:to>
    <xdr:pic>
      <xdr:nvPicPr>
        <xdr:cNvPr id="2761" name="Picture 4">
          <a:extLst>
            <a:ext uri="{FF2B5EF4-FFF2-40B4-BE49-F238E27FC236}">
              <a16:creationId xmlns:a16="http://schemas.microsoft.com/office/drawing/2014/main" id="{5D56350A-2D10-4E00-8119-6C0ADEA5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181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128</xdr:row>
      <xdr:rowOff>0</xdr:rowOff>
    </xdr:from>
    <xdr:to>
      <xdr:col>4</xdr:col>
      <xdr:colOff>485775</xdr:colOff>
      <xdr:row>128</xdr:row>
      <xdr:rowOff>161925</xdr:rowOff>
    </xdr:to>
    <xdr:pic>
      <xdr:nvPicPr>
        <xdr:cNvPr id="2762" name="Picture 4">
          <a:extLst>
            <a:ext uri="{FF2B5EF4-FFF2-40B4-BE49-F238E27FC236}">
              <a16:creationId xmlns:a16="http://schemas.microsoft.com/office/drawing/2014/main" id="{74FE600F-1199-4D53-80D8-E96C2964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181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128</xdr:row>
      <xdr:rowOff>0</xdr:rowOff>
    </xdr:from>
    <xdr:to>
      <xdr:col>4</xdr:col>
      <xdr:colOff>485775</xdr:colOff>
      <xdr:row>128</xdr:row>
      <xdr:rowOff>161925</xdr:rowOff>
    </xdr:to>
    <xdr:pic>
      <xdr:nvPicPr>
        <xdr:cNvPr id="2763" name="Picture 4">
          <a:extLst>
            <a:ext uri="{FF2B5EF4-FFF2-40B4-BE49-F238E27FC236}">
              <a16:creationId xmlns:a16="http://schemas.microsoft.com/office/drawing/2014/main" id="{2080D8DF-8C80-4F14-AA77-5F838CB1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181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128</xdr:row>
      <xdr:rowOff>990600</xdr:rowOff>
    </xdr:from>
    <xdr:to>
      <xdr:col>4</xdr:col>
      <xdr:colOff>485775</xdr:colOff>
      <xdr:row>129</xdr:row>
      <xdr:rowOff>371475</xdr:rowOff>
    </xdr:to>
    <xdr:pic>
      <xdr:nvPicPr>
        <xdr:cNvPr id="2764" name="Picture 4">
          <a:extLst>
            <a:ext uri="{FF2B5EF4-FFF2-40B4-BE49-F238E27FC236}">
              <a16:creationId xmlns:a16="http://schemas.microsoft.com/office/drawing/2014/main" id="{6C432BA1-0CDA-47D1-B839-A23BFDA2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261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129</xdr:row>
      <xdr:rowOff>990600</xdr:rowOff>
    </xdr:from>
    <xdr:to>
      <xdr:col>4</xdr:col>
      <xdr:colOff>485775</xdr:colOff>
      <xdr:row>130</xdr:row>
      <xdr:rowOff>371475</xdr:rowOff>
    </xdr:to>
    <xdr:pic>
      <xdr:nvPicPr>
        <xdr:cNvPr id="2765" name="Picture 4">
          <a:extLst>
            <a:ext uri="{FF2B5EF4-FFF2-40B4-BE49-F238E27FC236}">
              <a16:creationId xmlns:a16="http://schemas.microsoft.com/office/drawing/2014/main" id="{D8FA0107-066F-4435-BAF2-9D6C06BC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41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130</xdr:row>
      <xdr:rowOff>0</xdr:rowOff>
    </xdr:from>
    <xdr:to>
      <xdr:col>4</xdr:col>
      <xdr:colOff>485775</xdr:colOff>
      <xdr:row>130</xdr:row>
      <xdr:rowOff>161925</xdr:rowOff>
    </xdr:to>
    <xdr:pic>
      <xdr:nvPicPr>
        <xdr:cNvPr id="2766" name="Picture 4">
          <a:extLst>
            <a:ext uri="{FF2B5EF4-FFF2-40B4-BE49-F238E27FC236}">
              <a16:creationId xmlns:a16="http://schemas.microsoft.com/office/drawing/2014/main" id="{2242EA0A-1892-4A57-9257-FB8A42A5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41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130</xdr:row>
      <xdr:rowOff>990600</xdr:rowOff>
    </xdr:from>
    <xdr:to>
      <xdr:col>4</xdr:col>
      <xdr:colOff>485775</xdr:colOff>
      <xdr:row>131</xdr:row>
      <xdr:rowOff>371475</xdr:rowOff>
    </xdr:to>
    <xdr:pic>
      <xdr:nvPicPr>
        <xdr:cNvPr id="2767" name="Picture 4">
          <a:extLst>
            <a:ext uri="{FF2B5EF4-FFF2-40B4-BE49-F238E27FC236}">
              <a16:creationId xmlns:a16="http://schemas.microsoft.com/office/drawing/2014/main" id="{D7913494-BB97-485C-BC0E-54909A1B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421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131</xdr:row>
      <xdr:rowOff>990600</xdr:rowOff>
    </xdr:from>
    <xdr:to>
      <xdr:col>4</xdr:col>
      <xdr:colOff>485775</xdr:colOff>
      <xdr:row>132</xdr:row>
      <xdr:rowOff>371475</xdr:rowOff>
    </xdr:to>
    <xdr:pic>
      <xdr:nvPicPr>
        <xdr:cNvPr id="2768" name="Picture 4">
          <a:extLst>
            <a:ext uri="{FF2B5EF4-FFF2-40B4-BE49-F238E27FC236}">
              <a16:creationId xmlns:a16="http://schemas.microsoft.com/office/drawing/2014/main" id="{7075F344-6B22-4F8D-9C70-603CA6CF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132</xdr:row>
      <xdr:rowOff>0</xdr:rowOff>
    </xdr:from>
    <xdr:to>
      <xdr:col>4</xdr:col>
      <xdr:colOff>485775</xdr:colOff>
      <xdr:row>132</xdr:row>
      <xdr:rowOff>161925</xdr:rowOff>
    </xdr:to>
    <xdr:pic>
      <xdr:nvPicPr>
        <xdr:cNvPr id="2769" name="Picture 4">
          <a:extLst>
            <a:ext uri="{FF2B5EF4-FFF2-40B4-BE49-F238E27FC236}">
              <a16:creationId xmlns:a16="http://schemas.microsoft.com/office/drawing/2014/main" id="{586368E1-4F1A-49DF-BA63-B81B1645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132</xdr:row>
      <xdr:rowOff>0</xdr:rowOff>
    </xdr:from>
    <xdr:to>
      <xdr:col>4</xdr:col>
      <xdr:colOff>485775</xdr:colOff>
      <xdr:row>132</xdr:row>
      <xdr:rowOff>161925</xdr:rowOff>
    </xdr:to>
    <xdr:pic>
      <xdr:nvPicPr>
        <xdr:cNvPr id="2770" name="Picture 4">
          <a:extLst>
            <a:ext uri="{FF2B5EF4-FFF2-40B4-BE49-F238E27FC236}">
              <a16:creationId xmlns:a16="http://schemas.microsoft.com/office/drawing/2014/main" id="{FE964A6C-AB3F-4533-A130-278DD8D9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132</xdr:row>
      <xdr:rowOff>0</xdr:rowOff>
    </xdr:from>
    <xdr:to>
      <xdr:col>4</xdr:col>
      <xdr:colOff>485775</xdr:colOff>
      <xdr:row>132</xdr:row>
      <xdr:rowOff>161925</xdr:rowOff>
    </xdr:to>
    <xdr:pic>
      <xdr:nvPicPr>
        <xdr:cNvPr id="2771" name="Picture 4">
          <a:extLst>
            <a:ext uri="{FF2B5EF4-FFF2-40B4-BE49-F238E27FC236}">
              <a16:creationId xmlns:a16="http://schemas.microsoft.com/office/drawing/2014/main" id="{A7CF5D8F-E4BC-4C9A-A06F-EB67E5BC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133</xdr:row>
      <xdr:rowOff>990600</xdr:rowOff>
    </xdr:from>
    <xdr:to>
      <xdr:col>4</xdr:col>
      <xdr:colOff>485775</xdr:colOff>
      <xdr:row>134</xdr:row>
      <xdr:rowOff>371475</xdr:rowOff>
    </xdr:to>
    <xdr:pic>
      <xdr:nvPicPr>
        <xdr:cNvPr id="2772" name="Picture 4">
          <a:extLst>
            <a:ext uri="{FF2B5EF4-FFF2-40B4-BE49-F238E27FC236}">
              <a16:creationId xmlns:a16="http://schemas.microsoft.com/office/drawing/2014/main" id="{9C419EE6-081D-4FF6-A54F-AE1382C1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661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134</xdr:row>
      <xdr:rowOff>990600</xdr:rowOff>
    </xdr:from>
    <xdr:to>
      <xdr:col>4</xdr:col>
      <xdr:colOff>485775</xdr:colOff>
      <xdr:row>135</xdr:row>
      <xdr:rowOff>371475</xdr:rowOff>
    </xdr:to>
    <xdr:pic>
      <xdr:nvPicPr>
        <xdr:cNvPr id="2773" name="Picture 4">
          <a:extLst>
            <a:ext uri="{FF2B5EF4-FFF2-40B4-BE49-F238E27FC236}">
              <a16:creationId xmlns:a16="http://schemas.microsoft.com/office/drawing/2014/main" id="{C0311F6E-6426-4275-B5D9-7C543B9B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741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135</xdr:row>
      <xdr:rowOff>990600</xdr:rowOff>
    </xdr:from>
    <xdr:to>
      <xdr:col>4</xdr:col>
      <xdr:colOff>485775</xdr:colOff>
      <xdr:row>136</xdr:row>
      <xdr:rowOff>371475</xdr:rowOff>
    </xdr:to>
    <xdr:pic>
      <xdr:nvPicPr>
        <xdr:cNvPr id="2774" name="Picture 4">
          <a:extLst>
            <a:ext uri="{FF2B5EF4-FFF2-40B4-BE49-F238E27FC236}">
              <a16:creationId xmlns:a16="http://schemas.microsoft.com/office/drawing/2014/main" id="{6E527AA6-AFCB-41A5-BA4E-6947394B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821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136</xdr:row>
      <xdr:rowOff>990600</xdr:rowOff>
    </xdr:from>
    <xdr:to>
      <xdr:col>4</xdr:col>
      <xdr:colOff>485775</xdr:colOff>
      <xdr:row>137</xdr:row>
      <xdr:rowOff>371475</xdr:rowOff>
    </xdr:to>
    <xdr:pic>
      <xdr:nvPicPr>
        <xdr:cNvPr id="2775" name="Picture 4">
          <a:extLst>
            <a:ext uri="{FF2B5EF4-FFF2-40B4-BE49-F238E27FC236}">
              <a16:creationId xmlns:a16="http://schemas.microsoft.com/office/drawing/2014/main" id="{FB74404C-7BB1-488F-BBEE-E839F66D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901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138</xdr:row>
      <xdr:rowOff>990600</xdr:rowOff>
    </xdr:from>
    <xdr:to>
      <xdr:col>4</xdr:col>
      <xdr:colOff>485775</xdr:colOff>
      <xdr:row>139</xdr:row>
      <xdr:rowOff>371475</xdr:rowOff>
    </xdr:to>
    <xdr:pic>
      <xdr:nvPicPr>
        <xdr:cNvPr id="2776" name="Picture 4">
          <a:extLst>
            <a:ext uri="{FF2B5EF4-FFF2-40B4-BE49-F238E27FC236}">
              <a16:creationId xmlns:a16="http://schemas.microsoft.com/office/drawing/2014/main" id="{AE282D5F-6B4C-43DE-B298-460D6E4B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061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139</xdr:row>
      <xdr:rowOff>990600</xdr:rowOff>
    </xdr:from>
    <xdr:to>
      <xdr:col>4</xdr:col>
      <xdr:colOff>485775</xdr:colOff>
      <xdr:row>140</xdr:row>
      <xdr:rowOff>371475</xdr:rowOff>
    </xdr:to>
    <xdr:pic>
      <xdr:nvPicPr>
        <xdr:cNvPr id="2777" name="Picture 4">
          <a:extLst>
            <a:ext uri="{FF2B5EF4-FFF2-40B4-BE49-F238E27FC236}">
              <a16:creationId xmlns:a16="http://schemas.microsoft.com/office/drawing/2014/main" id="{7EABDB26-9A2E-4412-9C4F-CF6F0FBA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141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140</xdr:row>
      <xdr:rowOff>0</xdr:rowOff>
    </xdr:from>
    <xdr:to>
      <xdr:col>4</xdr:col>
      <xdr:colOff>485775</xdr:colOff>
      <xdr:row>140</xdr:row>
      <xdr:rowOff>161925</xdr:rowOff>
    </xdr:to>
    <xdr:pic>
      <xdr:nvPicPr>
        <xdr:cNvPr id="2778" name="Picture 4">
          <a:extLst>
            <a:ext uri="{FF2B5EF4-FFF2-40B4-BE49-F238E27FC236}">
              <a16:creationId xmlns:a16="http://schemas.microsoft.com/office/drawing/2014/main" id="{F8A86C39-C07D-4BA3-A43E-51D19415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141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140</xdr:row>
      <xdr:rowOff>990600</xdr:rowOff>
    </xdr:from>
    <xdr:to>
      <xdr:col>4</xdr:col>
      <xdr:colOff>485775</xdr:colOff>
      <xdr:row>141</xdr:row>
      <xdr:rowOff>371475</xdr:rowOff>
    </xdr:to>
    <xdr:pic>
      <xdr:nvPicPr>
        <xdr:cNvPr id="2779" name="Picture 4">
          <a:extLst>
            <a:ext uri="{FF2B5EF4-FFF2-40B4-BE49-F238E27FC236}">
              <a16:creationId xmlns:a16="http://schemas.microsoft.com/office/drawing/2014/main" id="{33676379-CA91-49F1-8BE4-5860BF5C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141</xdr:row>
      <xdr:rowOff>0</xdr:rowOff>
    </xdr:from>
    <xdr:to>
      <xdr:col>4</xdr:col>
      <xdr:colOff>485775</xdr:colOff>
      <xdr:row>141</xdr:row>
      <xdr:rowOff>161925</xdr:rowOff>
    </xdr:to>
    <xdr:pic>
      <xdr:nvPicPr>
        <xdr:cNvPr id="2780" name="Picture 4">
          <a:extLst>
            <a:ext uri="{FF2B5EF4-FFF2-40B4-BE49-F238E27FC236}">
              <a16:creationId xmlns:a16="http://schemas.microsoft.com/office/drawing/2014/main" id="{C6BF7085-B429-41AF-AB03-19D3C6E8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141</xdr:row>
      <xdr:rowOff>0</xdr:rowOff>
    </xdr:from>
    <xdr:to>
      <xdr:col>4</xdr:col>
      <xdr:colOff>485775</xdr:colOff>
      <xdr:row>141</xdr:row>
      <xdr:rowOff>161925</xdr:rowOff>
    </xdr:to>
    <xdr:pic>
      <xdr:nvPicPr>
        <xdr:cNvPr id="2781" name="Picture 4">
          <a:extLst>
            <a:ext uri="{FF2B5EF4-FFF2-40B4-BE49-F238E27FC236}">
              <a16:creationId xmlns:a16="http://schemas.microsoft.com/office/drawing/2014/main" id="{6E0B77A9-FBDE-4792-95B2-A5418959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141</xdr:row>
      <xdr:rowOff>0</xdr:rowOff>
    </xdr:from>
    <xdr:to>
      <xdr:col>4</xdr:col>
      <xdr:colOff>485775</xdr:colOff>
      <xdr:row>141</xdr:row>
      <xdr:rowOff>161925</xdr:rowOff>
    </xdr:to>
    <xdr:pic>
      <xdr:nvPicPr>
        <xdr:cNvPr id="2782" name="Picture 4">
          <a:extLst>
            <a:ext uri="{FF2B5EF4-FFF2-40B4-BE49-F238E27FC236}">
              <a16:creationId xmlns:a16="http://schemas.microsoft.com/office/drawing/2014/main" id="{EBA75DA2-348F-4B62-A868-4F717F7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221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141</xdr:row>
      <xdr:rowOff>990600</xdr:rowOff>
    </xdr:from>
    <xdr:to>
      <xdr:col>4</xdr:col>
      <xdr:colOff>485775</xdr:colOff>
      <xdr:row>142</xdr:row>
      <xdr:rowOff>371475</xdr:rowOff>
    </xdr:to>
    <xdr:pic>
      <xdr:nvPicPr>
        <xdr:cNvPr id="2783" name="Picture 4">
          <a:extLst>
            <a:ext uri="{FF2B5EF4-FFF2-40B4-BE49-F238E27FC236}">
              <a16:creationId xmlns:a16="http://schemas.microsoft.com/office/drawing/2014/main" id="{D70A135A-5893-4940-B5E2-5B080134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142</xdr:row>
      <xdr:rowOff>0</xdr:rowOff>
    </xdr:from>
    <xdr:to>
      <xdr:col>4</xdr:col>
      <xdr:colOff>485775</xdr:colOff>
      <xdr:row>142</xdr:row>
      <xdr:rowOff>161925</xdr:rowOff>
    </xdr:to>
    <xdr:pic>
      <xdr:nvPicPr>
        <xdr:cNvPr id="2784" name="Picture 4">
          <a:extLst>
            <a:ext uri="{FF2B5EF4-FFF2-40B4-BE49-F238E27FC236}">
              <a16:creationId xmlns:a16="http://schemas.microsoft.com/office/drawing/2014/main" id="{F2FC42F8-251D-4275-A780-B1B07F59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142</xdr:row>
      <xdr:rowOff>0</xdr:rowOff>
    </xdr:from>
    <xdr:to>
      <xdr:col>4</xdr:col>
      <xdr:colOff>485775</xdr:colOff>
      <xdr:row>142</xdr:row>
      <xdr:rowOff>161925</xdr:rowOff>
    </xdr:to>
    <xdr:pic>
      <xdr:nvPicPr>
        <xdr:cNvPr id="2785" name="Picture 4">
          <a:extLst>
            <a:ext uri="{FF2B5EF4-FFF2-40B4-BE49-F238E27FC236}">
              <a16:creationId xmlns:a16="http://schemas.microsoft.com/office/drawing/2014/main" id="{FED84085-9C9D-4E16-99C8-96FF16B3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142</xdr:row>
      <xdr:rowOff>0</xdr:rowOff>
    </xdr:from>
    <xdr:to>
      <xdr:col>4</xdr:col>
      <xdr:colOff>485775</xdr:colOff>
      <xdr:row>142</xdr:row>
      <xdr:rowOff>161925</xdr:rowOff>
    </xdr:to>
    <xdr:pic>
      <xdr:nvPicPr>
        <xdr:cNvPr id="2786" name="Picture 4">
          <a:extLst>
            <a:ext uri="{FF2B5EF4-FFF2-40B4-BE49-F238E27FC236}">
              <a16:creationId xmlns:a16="http://schemas.microsoft.com/office/drawing/2014/main" id="{0964B6DA-356B-4777-87C2-EFEE449B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142</xdr:row>
      <xdr:rowOff>0</xdr:rowOff>
    </xdr:from>
    <xdr:to>
      <xdr:col>4</xdr:col>
      <xdr:colOff>485775</xdr:colOff>
      <xdr:row>142</xdr:row>
      <xdr:rowOff>161925</xdr:rowOff>
    </xdr:to>
    <xdr:pic>
      <xdr:nvPicPr>
        <xdr:cNvPr id="2787" name="Picture 4">
          <a:extLst>
            <a:ext uri="{FF2B5EF4-FFF2-40B4-BE49-F238E27FC236}">
              <a16:creationId xmlns:a16="http://schemas.microsoft.com/office/drawing/2014/main" id="{04F5E138-A362-4E31-BE10-87345186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301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145</xdr:row>
      <xdr:rowOff>990600</xdr:rowOff>
    </xdr:from>
    <xdr:to>
      <xdr:col>4</xdr:col>
      <xdr:colOff>485775</xdr:colOff>
      <xdr:row>146</xdr:row>
      <xdr:rowOff>371475</xdr:rowOff>
    </xdr:to>
    <xdr:pic>
      <xdr:nvPicPr>
        <xdr:cNvPr id="2788" name="Picture 4">
          <a:extLst>
            <a:ext uri="{FF2B5EF4-FFF2-40B4-BE49-F238E27FC236}">
              <a16:creationId xmlns:a16="http://schemas.microsoft.com/office/drawing/2014/main" id="{2516F03F-F8FF-4688-8445-858B2C6E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621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146</xdr:row>
      <xdr:rowOff>990600</xdr:rowOff>
    </xdr:from>
    <xdr:to>
      <xdr:col>4</xdr:col>
      <xdr:colOff>485775</xdr:colOff>
      <xdr:row>147</xdr:row>
      <xdr:rowOff>371475</xdr:rowOff>
    </xdr:to>
    <xdr:pic>
      <xdr:nvPicPr>
        <xdr:cNvPr id="2789" name="Picture 4">
          <a:extLst>
            <a:ext uri="{FF2B5EF4-FFF2-40B4-BE49-F238E27FC236}">
              <a16:creationId xmlns:a16="http://schemas.microsoft.com/office/drawing/2014/main" id="{334E8695-2772-4008-A682-3F1BF7E0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701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147</xdr:row>
      <xdr:rowOff>0</xdr:rowOff>
    </xdr:from>
    <xdr:to>
      <xdr:col>4</xdr:col>
      <xdr:colOff>485775</xdr:colOff>
      <xdr:row>147</xdr:row>
      <xdr:rowOff>161925</xdr:rowOff>
    </xdr:to>
    <xdr:pic>
      <xdr:nvPicPr>
        <xdr:cNvPr id="2790" name="Picture 4">
          <a:extLst>
            <a:ext uri="{FF2B5EF4-FFF2-40B4-BE49-F238E27FC236}">
              <a16:creationId xmlns:a16="http://schemas.microsoft.com/office/drawing/2014/main" id="{F93D2966-FF4C-476B-8548-A35C5FB2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701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147</xdr:row>
      <xdr:rowOff>0</xdr:rowOff>
    </xdr:from>
    <xdr:to>
      <xdr:col>4</xdr:col>
      <xdr:colOff>485775</xdr:colOff>
      <xdr:row>147</xdr:row>
      <xdr:rowOff>161925</xdr:rowOff>
    </xdr:to>
    <xdr:pic>
      <xdr:nvPicPr>
        <xdr:cNvPr id="2791" name="Picture 4">
          <a:extLst>
            <a:ext uri="{FF2B5EF4-FFF2-40B4-BE49-F238E27FC236}">
              <a16:creationId xmlns:a16="http://schemas.microsoft.com/office/drawing/2014/main" id="{C8FDD7F5-4E6D-4806-A5E5-475A4C30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701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147</xdr:row>
      <xdr:rowOff>990600</xdr:rowOff>
    </xdr:from>
    <xdr:to>
      <xdr:col>4</xdr:col>
      <xdr:colOff>485775</xdr:colOff>
      <xdr:row>148</xdr:row>
      <xdr:rowOff>371475</xdr:rowOff>
    </xdr:to>
    <xdr:pic>
      <xdr:nvPicPr>
        <xdr:cNvPr id="2792" name="Picture 4">
          <a:extLst>
            <a:ext uri="{FF2B5EF4-FFF2-40B4-BE49-F238E27FC236}">
              <a16:creationId xmlns:a16="http://schemas.microsoft.com/office/drawing/2014/main" id="{41B7EDF7-3DFF-48EF-ACC1-A89BE46F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781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148</xdr:row>
      <xdr:rowOff>990600</xdr:rowOff>
    </xdr:from>
    <xdr:to>
      <xdr:col>4</xdr:col>
      <xdr:colOff>485775</xdr:colOff>
      <xdr:row>149</xdr:row>
      <xdr:rowOff>371475</xdr:rowOff>
    </xdr:to>
    <xdr:pic>
      <xdr:nvPicPr>
        <xdr:cNvPr id="2793" name="Picture 4">
          <a:extLst>
            <a:ext uri="{FF2B5EF4-FFF2-40B4-BE49-F238E27FC236}">
              <a16:creationId xmlns:a16="http://schemas.microsoft.com/office/drawing/2014/main" id="{C189FB98-BE94-4A33-8AA8-C7F727EB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861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149</xdr:row>
      <xdr:rowOff>990600</xdr:rowOff>
    </xdr:from>
    <xdr:to>
      <xdr:col>4</xdr:col>
      <xdr:colOff>485775</xdr:colOff>
      <xdr:row>150</xdr:row>
      <xdr:rowOff>371475</xdr:rowOff>
    </xdr:to>
    <xdr:pic>
      <xdr:nvPicPr>
        <xdr:cNvPr id="2794" name="Picture 4">
          <a:extLst>
            <a:ext uri="{FF2B5EF4-FFF2-40B4-BE49-F238E27FC236}">
              <a16:creationId xmlns:a16="http://schemas.microsoft.com/office/drawing/2014/main" id="{CD90B691-D03B-46AC-A3AE-2ABACB03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941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151</xdr:row>
      <xdr:rowOff>0</xdr:rowOff>
    </xdr:from>
    <xdr:to>
      <xdr:col>4</xdr:col>
      <xdr:colOff>485775</xdr:colOff>
      <xdr:row>151</xdr:row>
      <xdr:rowOff>161925</xdr:rowOff>
    </xdr:to>
    <xdr:pic>
      <xdr:nvPicPr>
        <xdr:cNvPr id="2795" name="Picture 4">
          <a:extLst>
            <a:ext uri="{FF2B5EF4-FFF2-40B4-BE49-F238E27FC236}">
              <a16:creationId xmlns:a16="http://schemas.microsoft.com/office/drawing/2014/main" id="{BF002AEF-BAA4-4B82-B4CF-4B150CF9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151</xdr:row>
      <xdr:rowOff>0</xdr:rowOff>
    </xdr:from>
    <xdr:to>
      <xdr:col>4</xdr:col>
      <xdr:colOff>485775</xdr:colOff>
      <xdr:row>151</xdr:row>
      <xdr:rowOff>161925</xdr:rowOff>
    </xdr:to>
    <xdr:pic>
      <xdr:nvPicPr>
        <xdr:cNvPr id="2796" name="Picture 4">
          <a:extLst>
            <a:ext uri="{FF2B5EF4-FFF2-40B4-BE49-F238E27FC236}">
              <a16:creationId xmlns:a16="http://schemas.microsoft.com/office/drawing/2014/main" id="{BB097ACE-92B5-4F9B-A0F5-812FC493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151</xdr:row>
      <xdr:rowOff>0</xdr:rowOff>
    </xdr:from>
    <xdr:to>
      <xdr:col>4</xdr:col>
      <xdr:colOff>485775</xdr:colOff>
      <xdr:row>151</xdr:row>
      <xdr:rowOff>161925</xdr:rowOff>
    </xdr:to>
    <xdr:pic>
      <xdr:nvPicPr>
        <xdr:cNvPr id="2797" name="Picture 4">
          <a:extLst>
            <a:ext uri="{FF2B5EF4-FFF2-40B4-BE49-F238E27FC236}">
              <a16:creationId xmlns:a16="http://schemas.microsoft.com/office/drawing/2014/main" id="{59E22268-AE8F-4104-8131-3F2C14F4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151</xdr:row>
      <xdr:rowOff>0</xdr:rowOff>
    </xdr:from>
    <xdr:to>
      <xdr:col>4</xdr:col>
      <xdr:colOff>485775</xdr:colOff>
      <xdr:row>151</xdr:row>
      <xdr:rowOff>161925</xdr:rowOff>
    </xdr:to>
    <xdr:pic>
      <xdr:nvPicPr>
        <xdr:cNvPr id="2798" name="Picture 4">
          <a:extLst>
            <a:ext uri="{FF2B5EF4-FFF2-40B4-BE49-F238E27FC236}">
              <a16:creationId xmlns:a16="http://schemas.microsoft.com/office/drawing/2014/main" id="{17A04C33-D9BF-4550-B496-5E2D8475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152</xdr:row>
      <xdr:rowOff>990600</xdr:rowOff>
    </xdr:from>
    <xdr:to>
      <xdr:col>4</xdr:col>
      <xdr:colOff>485775</xdr:colOff>
      <xdr:row>153</xdr:row>
      <xdr:rowOff>371475</xdr:rowOff>
    </xdr:to>
    <xdr:pic>
      <xdr:nvPicPr>
        <xdr:cNvPr id="2799" name="Picture 4">
          <a:extLst>
            <a:ext uri="{FF2B5EF4-FFF2-40B4-BE49-F238E27FC236}">
              <a16:creationId xmlns:a16="http://schemas.microsoft.com/office/drawing/2014/main" id="{34D099E6-85C9-41AE-8CA9-FE4F3574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181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153</xdr:row>
      <xdr:rowOff>990600</xdr:rowOff>
    </xdr:from>
    <xdr:to>
      <xdr:col>4</xdr:col>
      <xdr:colOff>485775</xdr:colOff>
      <xdr:row>154</xdr:row>
      <xdr:rowOff>371475</xdr:rowOff>
    </xdr:to>
    <xdr:pic>
      <xdr:nvPicPr>
        <xdr:cNvPr id="2800" name="Picture 4">
          <a:extLst>
            <a:ext uri="{FF2B5EF4-FFF2-40B4-BE49-F238E27FC236}">
              <a16:creationId xmlns:a16="http://schemas.microsoft.com/office/drawing/2014/main" id="{33D3EF3D-5A64-4865-8317-895DDA11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261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154</xdr:row>
      <xdr:rowOff>0</xdr:rowOff>
    </xdr:from>
    <xdr:to>
      <xdr:col>4</xdr:col>
      <xdr:colOff>485775</xdr:colOff>
      <xdr:row>154</xdr:row>
      <xdr:rowOff>161925</xdr:rowOff>
    </xdr:to>
    <xdr:pic>
      <xdr:nvPicPr>
        <xdr:cNvPr id="2801" name="Picture 4">
          <a:extLst>
            <a:ext uri="{FF2B5EF4-FFF2-40B4-BE49-F238E27FC236}">
              <a16:creationId xmlns:a16="http://schemas.microsoft.com/office/drawing/2014/main" id="{F71EFC0B-241B-4CE0-B330-6B69A1CC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261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154</xdr:row>
      <xdr:rowOff>0</xdr:rowOff>
    </xdr:from>
    <xdr:to>
      <xdr:col>4</xdr:col>
      <xdr:colOff>485775</xdr:colOff>
      <xdr:row>154</xdr:row>
      <xdr:rowOff>161925</xdr:rowOff>
    </xdr:to>
    <xdr:pic>
      <xdr:nvPicPr>
        <xdr:cNvPr id="2802" name="Picture 4">
          <a:extLst>
            <a:ext uri="{FF2B5EF4-FFF2-40B4-BE49-F238E27FC236}">
              <a16:creationId xmlns:a16="http://schemas.microsoft.com/office/drawing/2014/main" id="{8FDE68B4-22B4-47C3-B199-1A1897E9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261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154</xdr:row>
      <xdr:rowOff>990600</xdr:rowOff>
    </xdr:from>
    <xdr:to>
      <xdr:col>4</xdr:col>
      <xdr:colOff>485775</xdr:colOff>
      <xdr:row>155</xdr:row>
      <xdr:rowOff>371475</xdr:rowOff>
    </xdr:to>
    <xdr:pic>
      <xdr:nvPicPr>
        <xdr:cNvPr id="2803" name="Picture 4">
          <a:extLst>
            <a:ext uri="{FF2B5EF4-FFF2-40B4-BE49-F238E27FC236}">
              <a16:creationId xmlns:a16="http://schemas.microsoft.com/office/drawing/2014/main" id="{E9D31997-F2A9-4743-A2FB-560D9C3F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341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155</xdr:row>
      <xdr:rowOff>990600</xdr:rowOff>
    </xdr:from>
    <xdr:to>
      <xdr:col>4</xdr:col>
      <xdr:colOff>485775</xdr:colOff>
      <xdr:row>156</xdr:row>
      <xdr:rowOff>371475</xdr:rowOff>
    </xdr:to>
    <xdr:pic>
      <xdr:nvPicPr>
        <xdr:cNvPr id="2804" name="Picture 4">
          <a:extLst>
            <a:ext uri="{FF2B5EF4-FFF2-40B4-BE49-F238E27FC236}">
              <a16:creationId xmlns:a16="http://schemas.microsoft.com/office/drawing/2014/main" id="{AB21C884-8E80-4A64-AEB2-D0F22287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421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156</xdr:row>
      <xdr:rowOff>0</xdr:rowOff>
    </xdr:from>
    <xdr:to>
      <xdr:col>4</xdr:col>
      <xdr:colOff>485775</xdr:colOff>
      <xdr:row>156</xdr:row>
      <xdr:rowOff>161925</xdr:rowOff>
    </xdr:to>
    <xdr:pic>
      <xdr:nvPicPr>
        <xdr:cNvPr id="2805" name="Picture 4">
          <a:extLst>
            <a:ext uri="{FF2B5EF4-FFF2-40B4-BE49-F238E27FC236}">
              <a16:creationId xmlns:a16="http://schemas.microsoft.com/office/drawing/2014/main" id="{A408C56D-8C0F-4BDC-B692-072E4842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421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156</xdr:row>
      <xdr:rowOff>990600</xdr:rowOff>
    </xdr:from>
    <xdr:to>
      <xdr:col>4</xdr:col>
      <xdr:colOff>485775</xdr:colOff>
      <xdr:row>157</xdr:row>
      <xdr:rowOff>371475</xdr:rowOff>
    </xdr:to>
    <xdr:pic>
      <xdr:nvPicPr>
        <xdr:cNvPr id="2806" name="Picture 4">
          <a:extLst>
            <a:ext uri="{FF2B5EF4-FFF2-40B4-BE49-F238E27FC236}">
              <a16:creationId xmlns:a16="http://schemas.microsoft.com/office/drawing/2014/main" id="{5F01B8FB-FE35-41C7-9F20-79D060B7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01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157</xdr:row>
      <xdr:rowOff>0</xdr:rowOff>
    </xdr:from>
    <xdr:to>
      <xdr:col>4</xdr:col>
      <xdr:colOff>485775</xdr:colOff>
      <xdr:row>157</xdr:row>
      <xdr:rowOff>161925</xdr:rowOff>
    </xdr:to>
    <xdr:pic>
      <xdr:nvPicPr>
        <xdr:cNvPr id="2807" name="Picture 4">
          <a:extLst>
            <a:ext uri="{FF2B5EF4-FFF2-40B4-BE49-F238E27FC236}">
              <a16:creationId xmlns:a16="http://schemas.microsoft.com/office/drawing/2014/main" id="{C71B21F5-BAD5-42FC-B8F2-13AEDD8C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01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157</xdr:row>
      <xdr:rowOff>0</xdr:rowOff>
    </xdr:from>
    <xdr:to>
      <xdr:col>4</xdr:col>
      <xdr:colOff>485775</xdr:colOff>
      <xdr:row>157</xdr:row>
      <xdr:rowOff>161925</xdr:rowOff>
    </xdr:to>
    <xdr:pic>
      <xdr:nvPicPr>
        <xdr:cNvPr id="2808" name="Picture 4">
          <a:extLst>
            <a:ext uri="{FF2B5EF4-FFF2-40B4-BE49-F238E27FC236}">
              <a16:creationId xmlns:a16="http://schemas.microsoft.com/office/drawing/2014/main" id="{DA5A5070-E0A0-4215-88C6-76C4DA1A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01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157</xdr:row>
      <xdr:rowOff>990600</xdr:rowOff>
    </xdr:from>
    <xdr:to>
      <xdr:col>4</xdr:col>
      <xdr:colOff>485775</xdr:colOff>
      <xdr:row>158</xdr:row>
      <xdr:rowOff>371475</xdr:rowOff>
    </xdr:to>
    <xdr:pic>
      <xdr:nvPicPr>
        <xdr:cNvPr id="2809" name="Picture 4">
          <a:extLst>
            <a:ext uri="{FF2B5EF4-FFF2-40B4-BE49-F238E27FC236}">
              <a16:creationId xmlns:a16="http://schemas.microsoft.com/office/drawing/2014/main" id="{B9E37AEA-75F3-4280-91D7-88C68ADA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158</xdr:row>
      <xdr:rowOff>990600</xdr:rowOff>
    </xdr:from>
    <xdr:to>
      <xdr:col>4</xdr:col>
      <xdr:colOff>485775</xdr:colOff>
      <xdr:row>159</xdr:row>
      <xdr:rowOff>371475</xdr:rowOff>
    </xdr:to>
    <xdr:pic>
      <xdr:nvPicPr>
        <xdr:cNvPr id="2810" name="Picture 4">
          <a:extLst>
            <a:ext uri="{FF2B5EF4-FFF2-40B4-BE49-F238E27FC236}">
              <a16:creationId xmlns:a16="http://schemas.microsoft.com/office/drawing/2014/main" id="{6A8F40DE-79DC-4F43-9523-B556A57A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661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161</xdr:row>
      <xdr:rowOff>0</xdr:rowOff>
    </xdr:from>
    <xdr:to>
      <xdr:col>4</xdr:col>
      <xdr:colOff>485775</xdr:colOff>
      <xdr:row>161</xdr:row>
      <xdr:rowOff>161925</xdr:rowOff>
    </xdr:to>
    <xdr:pic>
      <xdr:nvPicPr>
        <xdr:cNvPr id="2811" name="Picture 4">
          <a:extLst>
            <a:ext uri="{FF2B5EF4-FFF2-40B4-BE49-F238E27FC236}">
              <a16:creationId xmlns:a16="http://schemas.microsoft.com/office/drawing/2014/main" id="{7A35BB08-FBEA-4D57-A490-A1B9DA29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821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161</xdr:row>
      <xdr:rowOff>990600</xdr:rowOff>
    </xdr:from>
    <xdr:to>
      <xdr:col>4</xdr:col>
      <xdr:colOff>485775</xdr:colOff>
      <xdr:row>162</xdr:row>
      <xdr:rowOff>371475</xdr:rowOff>
    </xdr:to>
    <xdr:pic>
      <xdr:nvPicPr>
        <xdr:cNvPr id="2812" name="Picture 4">
          <a:extLst>
            <a:ext uri="{FF2B5EF4-FFF2-40B4-BE49-F238E27FC236}">
              <a16:creationId xmlns:a16="http://schemas.microsoft.com/office/drawing/2014/main" id="{24F0208D-A99D-4DC8-B3FB-362BB171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901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163</xdr:row>
      <xdr:rowOff>990600</xdr:rowOff>
    </xdr:from>
    <xdr:to>
      <xdr:col>4</xdr:col>
      <xdr:colOff>485775</xdr:colOff>
      <xdr:row>164</xdr:row>
      <xdr:rowOff>371475</xdr:rowOff>
    </xdr:to>
    <xdr:pic>
      <xdr:nvPicPr>
        <xdr:cNvPr id="2813" name="Picture 4">
          <a:extLst>
            <a:ext uri="{FF2B5EF4-FFF2-40B4-BE49-F238E27FC236}">
              <a16:creationId xmlns:a16="http://schemas.microsoft.com/office/drawing/2014/main" id="{FCEEC8AD-6393-4C96-A8A5-0F787937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165</xdr:row>
      <xdr:rowOff>0</xdr:rowOff>
    </xdr:from>
    <xdr:to>
      <xdr:col>4</xdr:col>
      <xdr:colOff>485775</xdr:colOff>
      <xdr:row>165</xdr:row>
      <xdr:rowOff>161925</xdr:rowOff>
    </xdr:to>
    <xdr:pic>
      <xdr:nvPicPr>
        <xdr:cNvPr id="2814" name="Picture 4">
          <a:extLst>
            <a:ext uri="{FF2B5EF4-FFF2-40B4-BE49-F238E27FC236}">
              <a16:creationId xmlns:a16="http://schemas.microsoft.com/office/drawing/2014/main" id="{26ADC4A9-009B-49AB-B3CE-54293B9A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165</xdr:row>
      <xdr:rowOff>0</xdr:rowOff>
    </xdr:from>
    <xdr:to>
      <xdr:col>4</xdr:col>
      <xdr:colOff>485775</xdr:colOff>
      <xdr:row>165</xdr:row>
      <xdr:rowOff>161925</xdr:rowOff>
    </xdr:to>
    <xdr:pic>
      <xdr:nvPicPr>
        <xdr:cNvPr id="2815" name="Picture 4">
          <a:extLst>
            <a:ext uri="{FF2B5EF4-FFF2-40B4-BE49-F238E27FC236}">
              <a16:creationId xmlns:a16="http://schemas.microsoft.com/office/drawing/2014/main" id="{F38A7FDA-6BEC-43CE-AB50-A456E4F1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165</xdr:row>
      <xdr:rowOff>0</xdr:rowOff>
    </xdr:from>
    <xdr:to>
      <xdr:col>4</xdr:col>
      <xdr:colOff>485775</xdr:colOff>
      <xdr:row>165</xdr:row>
      <xdr:rowOff>161925</xdr:rowOff>
    </xdr:to>
    <xdr:pic>
      <xdr:nvPicPr>
        <xdr:cNvPr id="2816" name="Picture 4">
          <a:extLst>
            <a:ext uri="{FF2B5EF4-FFF2-40B4-BE49-F238E27FC236}">
              <a16:creationId xmlns:a16="http://schemas.microsoft.com/office/drawing/2014/main" id="{8DF5C27D-AC6C-44FF-88A0-9D5F49C0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165</xdr:row>
      <xdr:rowOff>0</xdr:rowOff>
    </xdr:from>
    <xdr:to>
      <xdr:col>4</xdr:col>
      <xdr:colOff>485775</xdr:colOff>
      <xdr:row>165</xdr:row>
      <xdr:rowOff>161925</xdr:rowOff>
    </xdr:to>
    <xdr:pic>
      <xdr:nvPicPr>
        <xdr:cNvPr id="2817" name="Picture 4">
          <a:extLst>
            <a:ext uri="{FF2B5EF4-FFF2-40B4-BE49-F238E27FC236}">
              <a16:creationId xmlns:a16="http://schemas.microsoft.com/office/drawing/2014/main" id="{1F64FD89-B0C9-4343-8962-506AF49D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165</xdr:row>
      <xdr:rowOff>990600</xdr:rowOff>
    </xdr:from>
    <xdr:to>
      <xdr:col>4</xdr:col>
      <xdr:colOff>485775</xdr:colOff>
      <xdr:row>166</xdr:row>
      <xdr:rowOff>371475</xdr:rowOff>
    </xdr:to>
    <xdr:pic>
      <xdr:nvPicPr>
        <xdr:cNvPr id="2818" name="Picture 4">
          <a:extLst>
            <a:ext uri="{FF2B5EF4-FFF2-40B4-BE49-F238E27FC236}">
              <a16:creationId xmlns:a16="http://schemas.microsoft.com/office/drawing/2014/main" id="{AEBB2211-9A31-4492-A87E-38F4015B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221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166</xdr:row>
      <xdr:rowOff>0</xdr:rowOff>
    </xdr:from>
    <xdr:to>
      <xdr:col>4</xdr:col>
      <xdr:colOff>485775</xdr:colOff>
      <xdr:row>166</xdr:row>
      <xdr:rowOff>161925</xdr:rowOff>
    </xdr:to>
    <xdr:pic>
      <xdr:nvPicPr>
        <xdr:cNvPr id="2819" name="Picture 4">
          <a:extLst>
            <a:ext uri="{FF2B5EF4-FFF2-40B4-BE49-F238E27FC236}">
              <a16:creationId xmlns:a16="http://schemas.microsoft.com/office/drawing/2014/main" id="{5E73622D-5E49-4610-99B6-5AA6744A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221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166</xdr:row>
      <xdr:rowOff>990600</xdr:rowOff>
    </xdr:from>
    <xdr:to>
      <xdr:col>4</xdr:col>
      <xdr:colOff>485775</xdr:colOff>
      <xdr:row>167</xdr:row>
      <xdr:rowOff>371475</xdr:rowOff>
    </xdr:to>
    <xdr:pic>
      <xdr:nvPicPr>
        <xdr:cNvPr id="2820" name="Picture 4">
          <a:extLst>
            <a:ext uri="{FF2B5EF4-FFF2-40B4-BE49-F238E27FC236}">
              <a16:creationId xmlns:a16="http://schemas.microsoft.com/office/drawing/2014/main" id="{ECAE15F1-438B-4399-9A2F-644072A4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167</xdr:row>
      <xdr:rowOff>0</xdr:rowOff>
    </xdr:from>
    <xdr:to>
      <xdr:col>4</xdr:col>
      <xdr:colOff>485775</xdr:colOff>
      <xdr:row>167</xdr:row>
      <xdr:rowOff>161925</xdr:rowOff>
    </xdr:to>
    <xdr:pic>
      <xdr:nvPicPr>
        <xdr:cNvPr id="2821" name="Picture 4">
          <a:extLst>
            <a:ext uri="{FF2B5EF4-FFF2-40B4-BE49-F238E27FC236}">
              <a16:creationId xmlns:a16="http://schemas.microsoft.com/office/drawing/2014/main" id="{3AFA5E68-2BED-463D-B0B4-C2221DED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01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167</xdr:row>
      <xdr:rowOff>990600</xdr:rowOff>
    </xdr:from>
    <xdr:to>
      <xdr:col>4</xdr:col>
      <xdr:colOff>485775</xdr:colOff>
      <xdr:row>168</xdr:row>
      <xdr:rowOff>371475</xdr:rowOff>
    </xdr:to>
    <xdr:pic>
      <xdr:nvPicPr>
        <xdr:cNvPr id="2822" name="Picture 4">
          <a:extLst>
            <a:ext uri="{FF2B5EF4-FFF2-40B4-BE49-F238E27FC236}">
              <a16:creationId xmlns:a16="http://schemas.microsoft.com/office/drawing/2014/main" id="{BC5FD8C7-40FD-4078-8DE1-28D535CE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168</xdr:row>
      <xdr:rowOff>0</xdr:rowOff>
    </xdr:from>
    <xdr:to>
      <xdr:col>4</xdr:col>
      <xdr:colOff>485775</xdr:colOff>
      <xdr:row>168</xdr:row>
      <xdr:rowOff>161925</xdr:rowOff>
    </xdr:to>
    <xdr:pic>
      <xdr:nvPicPr>
        <xdr:cNvPr id="2823" name="Picture 4">
          <a:extLst>
            <a:ext uri="{FF2B5EF4-FFF2-40B4-BE49-F238E27FC236}">
              <a16:creationId xmlns:a16="http://schemas.microsoft.com/office/drawing/2014/main" id="{F874965E-5EF0-4B00-9F7A-F0441CE5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168</xdr:row>
      <xdr:rowOff>0</xdr:rowOff>
    </xdr:from>
    <xdr:to>
      <xdr:col>4</xdr:col>
      <xdr:colOff>485775</xdr:colOff>
      <xdr:row>168</xdr:row>
      <xdr:rowOff>161925</xdr:rowOff>
    </xdr:to>
    <xdr:pic>
      <xdr:nvPicPr>
        <xdr:cNvPr id="2824" name="Picture 4">
          <a:extLst>
            <a:ext uri="{FF2B5EF4-FFF2-40B4-BE49-F238E27FC236}">
              <a16:creationId xmlns:a16="http://schemas.microsoft.com/office/drawing/2014/main" id="{61F26F82-ABB0-4014-87EA-83EA1EF1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168</xdr:row>
      <xdr:rowOff>0</xdr:rowOff>
    </xdr:from>
    <xdr:to>
      <xdr:col>4</xdr:col>
      <xdr:colOff>485775</xdr:colOff>
      <xdr:row>168</xdr:row>
      <xdr:rowOff>161925</xdr:rowOff>
    </xdr:to>
    <xdr:pic>
      <xdr:nvPicPr>
        <xdr:cNvPr id="2825" name="Picture 4">
          <a:extLst>
            <a:ext uri="{FF2B5EF4-FFF2-40B4-BE49-F238E27FC236}">
              <a16:creationId xmlns:a16="http://schemas.microsoft.com/office/drawing/2014/main" id="{AF1285E4-78B6-4510-A46F-0E21BB48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381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168</xdr:row>
      <xdr:rowOff>990600</xdr:rowOff>
    </xdr:from>
    <xdr:to>
      <xdr:col>4</xdr:col>
      <xdr:colOff>485775</xdr:colOff>
      <xdr:row>169</xdr:row>
      <xdr:rowOff>371475</xdr:rowOff>
    </xdr:to>
    <xdr:pic>
      <xdr:nvPicPr>
        <xdr:cNvPr id="2826" name="Picture 4">
          <a:extLst>
            <a:ext uri="{FF2B5EF4-FFF2-40B4-BE49-F238E27FC236}">
              <a16:creationId xmlns:a16="http://schemas.microsoft.com/office/drawing/2014/main" id="{D88122C0-D297-4894-B0E6-9C09DC98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4616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222</xdr:row>
      <xdr:rowOff>0</xdr:rowOff>
    </xdr:from>
    <xdr:to>
      <xdr:col>4</xdr:col>
      <xdr:colOff>485775</xdr:colOff>
      <xdr:row>222</xdr:row>
      <xdr:rowOff>161925</xdr:rowOff>
    </xdr:to>
    <xdr:pic>
      <xdr:nvPicPr>
        <xdr:cNvPr id="2827" name="Picture 4">
          <a:extLst>
            <a:ext uri="{FF2B5EF4-FFF2-40B4-BE49-F238E27FC236}">
              <a16:creationId xmlns:a16="http://schemas.microsoft.com/office/drawing/2014/main" id="{9610C809-871D-404C-9BCF-20B568DF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7022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222</xdr:row>
      <xdr:rowOff>990600</xdr:rowOff>
    </xdr:from>
    <xdr:to>
      <xdr:col>4</xdr:col>
      <xdr:colOff>485775</xdr:colOff>
      <xdr:row>223</xdr:row>
      <xdr:rowOff>371475</xdr:rowOff>
    </xdr:to>
    <xdr:pic>
      <xdr:nvPicPr>
        <xdr:cNvPr id="2828" name="Picture 4">
          <a:extLst>
            <a:ext uri="{FF2B5EF4-FFF2-40B4-BE49-F238E27FC236}">
              <a16:creationId xmlns:a16="http://schemas.microsoft.com/office/drawing/2014/main" id="{67A0A29E-1310-4B7C-9366-D6C36F16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782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224</xdr:row>
      <xdr:rowOff>0</xdr:rowOff>
    </xdr:from>
    <xdr:to>
      <xdr:col>4</xdr:col>
      <xdr:colOff>485775</xdr:colOff>
      <xdr:row>224</xdr:row>
      <xdr:rowOff>161925</xdr:rowOff>
    </xdr:to>
    <xdr:pic>
      <xdr:nvPicPr>
        <xdr:cNvPr id="2829" name="Picture 4">
          <a:extLst>
            <a:ext uri="{FF2B5EF4-FFF2-40B4-BE49-F238E27FC236}">
              <a16:creationId xmlns:a16="http://schemas.microsoft.com/office/drawing/2014/main" id="{DA74E0F0-948B-4B61-AD10-37E885EE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862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224</xdr:row>
      <xdr:rowOff>0</xdr:rowOff>
    </xdr:from>
    <xdr:to>
      <xdr:col>4</xdr:col>
      <xdr:colOff>485775</xdr:colOff>
      <xdr:row>224</xdr:row>
      <xdr:rowOff>161925</xdr:rowOff>
    </xdr:to>
    <xdr:pic>
      <xdr:nvPicPr>
        <xdr:cNvPr id="2830" name="Picture 4">
          <a:extLst>
            <a:ext uri="{FF2B5EF4-FFF2-40B4-BE49-F238E27FC236}">
              <a16:creationId xmlns:a16="http://schemas.microsoft.com/office/drawing/2014/main" id="{CD5B71A6-18CB-4DDB-8344-10B1D6DD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8622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224</xdr:row>
      <xdr:rowOff>990600</xdr:rowOff>
    </xdr:from>
    <xdr:to>
      <xdr:col>4</xdr:col>
      <xdr:colOff>485775</xdr:colOff>
      <xdr:row>225</xdr:row>
      <xdr:rowOff>371475</xdr:rowOff>
    </xdr:to>
    <xdr:pic>
      <xdr:nvPicPr>
        <xdr:cNvPr id="2831" name="Picture 4">
          <a:extLst>
            <a:ext uri="{FF2B5EF4-FFF2-40B4-BE49-F238E27FC236}">
              <a16:creationId xmlns:a16="http://schemas.microsoft.com/office/drawing/2014/main" id="{832C3833-6764-460D-8CF9-E3AB5364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942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225</xdr:row>
      <xdr:rowOff>990600</xdr:rowOff>
    </xdr:from>
    <xdr:to>
      <xdr:col>4</xdr:col>
      <xdr:colOff>485775</xdr:colOff>
      <xdr:row>226</xdr:row>
      <xdr:rowOff>371475</xdr:rowOff>
    </xdr:to>
    <xdr:pic>
      <xdr:nvPicPr>
        <xdr:cNvPr id="2832" name="Picture 4">
          <a:extLst>
            <a:ext uri="{FF2B5EF4-FFF2-40B4-BE49-F238E27FC236}">
              <a16:creationId xmlns:a16="http://schemas.microsoft.com/office/drawing/2014/main" id="{2DDAC13E-E9F0-4F4B-BA29-C53861AC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022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226</xdr:row>
      <xdr:rowOff>990600</xdr:rowOff>
    </xdr:from>
    <xdr:to>
      <xdr:col>4</xdr:col>
      <xdr:colOff>485775</xdr:colOff>
      <xdr:row>227</xdr:row>
      <xdr:rowOff>371475</xdr:rowOff>
    </xdr:to>
    <xdr:pic>
      <xdr:nvPicPr>
        <xdr:cNvPr id="2833" name="Picture 4">
          <a:extLst>
            <a:ext uri="{FF2B5EF4-FFF2-40B4-BE49-F238E27FC236}">
              <a16:creationId xmlns:a16="http://schemas.microsoft.com/office/drawing/2014/main" id="{361C847D-FE9C-44B3-B2F2-2583EA1B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02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227</xdr:row>
      <xdr:rowOff>990600</xdr:rowOff>
    </xdr:from>
    <xdr:to>
      <xdr:col>4</xdr:col>
      <xdr:colOff>485775</xdr:colOff>
      <xdr:row>228</xdr:row>
      <xdr:rowOff>371475</xdr:rowOff>
    </xdr:to>
    <xdr:pic>
      <xdr:nvPicPr>
        <xdr:cNvPr id="2834" name="Picture 4">
          <a:extLst>
            <a:ext uri="{FF2B5EF4-FFF2-40B4-BE49-F238E27FC236}">
              <a16:creationId xmlns:a16="http://schemas.microsoft.com/office/drawing/2014/main" id="{9BF617E2-B62E-4BFE-B803-C6C7319B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228</xdr:row>
      <xdr:rowOff>0</xdr:rowOff>
    </xdr:from>
    <xdr:to>
      <xdr:col>4</xdr:col>
      <xdr:colOff>485775</xdr:colOff>
      <xdr:row>228</xdr:row>
      <xdr:rowOff>161925</xdr:rowOff>
    </xdr:to>
    <xdr:pic>
      <xdr:nvPicPr>
        <xdr:cNvPr id="2835" name="Picture 4">
          <a:extLst>
            <a:ext uri="{FF2B5EF4-FFF2-40B4-BE49-F238E27FC236}">
              <a16:creationId xmlns:a16="http://schemas.microsoft.com/office/drawing/2014/main" id="{A396CFE6-D9A5-453A-AA6F-8C235017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228</xdr:row>
      <xdr:rowOff>0</xdr:rowOff>
    </xdr:from>
    <xdr:to>
      <xdr:col>4</xdr:col>
      <xdr:colOff>485775</xdr:colOff>
      <xdr:row>228</xdr:row>
      <xdr:rowOff>161925</xdr:rowOff>
    </xdr:to>
    <xdr:pic>
      <xdr:nvPicPr>
        <xdr:cNvPr id="2836" name="Picture 4">
          <a:extLst>
            <a:ext uri="{FF2B5EF4-FFF2-40B4-BE49-F238E27FC236}">
              <a16:creationId xmlns:a16="http://schemas.microsoft.com/office/drawing/2014/main" id="{CE60398D-7D77-4050-82A1-BE82FF38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228</xdr:row>
      <xdr:rowOff>0</xdr:rowOff>
    </xdr:from>
    <xdr:to>
      <xdr:col>4</xdr:col>
      <xdr:colOff>485775</xdr:colOff>
      <xdr:row>228</xdr:row>
      <xdr:rowOff>161925</xdr:rowOff>
    </xdr:to>
    <xdr:pic>
      <xdr:nvPicPr>
        <xdr:cNvPr id="2837" name="Picture 4">
          <a:extLst>
            <a:ext uri="{FF2B5EF4-FFF2-40B4-BE49-F238E27FC236}">
              <a16:creationId xmlns:a16="http://schemas.microsoft.com/office/drawing/2014/main" id="{F55767F1-F0FD-4A46-A863-42B9B23C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228</xdr:row>
      <xdr:rowOff>0</xdr:rowOff>
    </xdr:from>
    <xdr:to>
      <xdr:col>4</xdr:col>
      <xdr:colOff>485775</xdr:colOff>
      <xdr:row>228</xdr:row>
      <xdr:rowOff>161925</xdr:rowOff>
    </xdr:to>
    <xdr:pic>
      <xdr:nvPicPr>
        <xdr:cNvPr id="2838" name="Picture 4">
          <a:extLst>
            <a:ext uri="{FF2B5EF4-FFF2-40B4-BE49-F238E27FC236}">
              <a16:creationId xmlns:a16="http://schemas.microsoft.com/office/drawing/2014/main" id="{A8DE785B-C9C9-475C-9F46-651ED506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1822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228</xdr:row>
      <xdr:rowOff>990600</xdr:rowOff>
    </xdr:from>
    <xdr:to>
      <xdr:col>4</xdr:col>
      <xdr:colOff>485775</xdr:colOff>
      <xdr:row>229</xdr:row>
      <xdr:rowOff>371475</xdr:rowOff>
    </xdr:to>
    <xdr:pic>
      <xdr:nvPicPr>
        <xdr:cNvPr id="2839" name="Picture 4">
          <a:extLst>
            <a:ext uri="{FF2B5EF4-FFF2-40B4-BE49-F238E27FC236}">
              <a16:creationId xmlns:a16="http://schemas.microsoft.com/office/drawing/2014/main" id="{08A6CDED-AC30-44FA-9F0D-BB31E29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262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229</xdr:row>
      <xdr:rowOff>990600</xdr:rowOff>
    </xdr:from>
    <xdr:to>
      <xdr:col>4</xdr:col>
      <xdr:colOff>485775</xdr:colOff>
      <xdr:row>230</xdr:row>
      <xdr:rowOff>371475</xdr:rowOff>
    </xdr:to>
    <xdr:pic>
      <xdr:nvPicPr>
        <xdr:cNvPr id="2840" name="Picture 4">
          <a:extLst>
            <a:ext uri="{FF2B5EF4-FFF2-40B4-BE49-F238E27FC236}">
              <a16:creationId xmlns:a16="http://schemas.microsoft.com/office/drawing/2014/main" id="{17D76092-4B24-48D8-9231-5E619658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230</xdr:row>
      <xdr:rowOff>0</xdr:rowOff>
    </xdr:from>
    <xdr:to>
      <xdr:col>4</xdr:col>
      <xdr:colOff>485775</xdr:colOff>
      <xdr:row>230</xdr:row>
      <xdr:rowOff>161925</xdr:rowOff>
    </xdr:to>
    <xdr:pic>
      <xdr:nvPicPr>
        <xdr:cNvPr id="2841" name="Picture 4">
          <a:extLst>
            <a:ext uri="{FF2B5EF4-FFF2-40B4-BE49-F238E27FC236}">
              <a16:creationId xmlns:a16="http://schemas.microsoft.com/office/drawing/2014/main" id="{ED756B36-B4D5-4941-99F4-1E3ED751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230</xdr:row>
      <xdr:rowOff>0</xdr:rowOff>
    </xdr:from>
    <xdr:to>
      <xdr:col>4</xdr:col>
      <xdr:colOff>485775</xdr:colOff>
      <xdr:row>230</xdr:row>
      <xdr:rowOff>161925</xdr:rowOff>
    </xdr:to>
    <xdr:pic>
      <xdr:nvPicPr>
        <xdr:cNvPr id="2842" name="Picture 4">
          <a:extLst>
            <a:ext uri="{FF2B5EF4-FFF2-40B4-BE49-F238E27FC236}">
              <a16:creationId xmlns:a16="http://schemas.microsoft.com/office/drawing/2014/main" id="{0D24E992-1134-44C7-BA08-CC56C387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230</xdr:row>
      <xdr:rowOff>0</xdr:rowOff>
    </xdr:from>
    <xdr:to>
      <xdr:col>4</xdr:col>
      <xdr:colOff>485775</xdr:colOff>
      <xdr:row>230</xdr:row>
      <xdr:rowOff>161925</xdr:rowOff>
    </xdr:to>
    <xdr:pic>
      <xdr:nvPicPr>
        <xdr:cNvPr id="2843" name="Picture 4">
          <a:extLst>
            <a:ext uri="{FF2B5EF4-FFF2-40B4-BE49-F238E27FC236}">
              <a16:creationId xmlns:a16="http://schemas.microsoft.com/office/drawing/2014/main" id="{884EAF0D-DFA6-427C-BC90-52558926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3422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230</xdr:row>
      <xdr:rowOff>990600</xdr:rowOff>
    </xdr:from>
    <xdr:to>
      <xdr:col>4</xdr:col>
      <xdr:colOff>485775</xdr:colOff>
      <xdr:row>231</xdr:row>
      <xdr:rowOff>371475</xdr:rowOff>
    </xdr:to>
    <xdr:pic>
      <xdr:nvPicPr>
        <xdr:cNvPr id="2844" name="Picture 4">
          <a:extLst>
            <a:ext uri="{FF2B5EF4-FFF2-40B4-BE49-F238E27FC236}">
              <a16:creationId xmlns:a16="http://schemas.microsoft.com/office/drawing/2014/main" id="{95D8A8E1-4841-4C95-AE44-BC5C52F2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422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231</xdr:row>
      <xdr:rowOff>990600</xdr:rowOff>
    </xdr:from>
    <xdr:to>
      <xdr:col>4</xdr:col>
      <xdr:colOff>485775</xdr:colOff>
      <xdr:row>232</xdr:row>
      <xdr:rowOff>371475</xdr:rowOff>
    </xdr:to>
    <xdr:pic>
      <xdr:nvPicPr>
        <xdr:cNvPr id="2845" name="Picture 4">
          <a:extLst>
            <a:ext uri="{FF2B5EF4-FFF2-40B4-BE49-F238E27FC236}">
              <a16:creationId xmlns:a16="http://schemas.microsoft.com/office/drawing/2014/main" id="{BE2547E1-A19C-4FD1-BD6B-24BC123D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502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232</xdr:row>
      <xdr:rowOff>0</xdr:rowOff>
    </xdr:from>
    <xdr:to>
      <xdr:col>4</xdr:col>
      <xdr:colOff>485775</xdr:colOff>
      <xdr:row>232</xdr:row>
      <xdr:rowOff>161925</xdr:rowOff>
    </xdr:to>
    <xdr:pic>
      <xdr:nvPicPr>
        <xdr:cNvPr id="2846" name="Picture 4">
          <a:extLst>
            <a:ext uri="{FF2B5EF4-FFF2-40B4-BE49-F238E27FC236}">
              <a16:creationId xmlns:a16="http://schemas.microsoft.com/office/drawing/2014/main" id="{AB325582-7CDB-40C0-9184-8CFA68A0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502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232</xdr:row>
      <xdr:rowOff>990600</xdr:rowOff>
    </xdr:from>
    <xdr:to>
      <xdr:col>4</xdr:col>
      <xdr:colOff>485775</xdr:colOff>
      <xdr:row>233</xdr:row>
      <xdr:rowOff>371475</xdr:rowOff>
    </xdr:to>
    <xdr:pic>
      <xdr:nvPicPr>
        <xdr:cNvPr id="2847" name="Picture 4">
          <a:extLst>
            <a:ext uri="{FF2B5EF4-FFF2-40B4-BE49-F238E27FC236}">
              <a16:creationId xmlns:a16="http://schemas.microsoft.com/office/drawing/2014/main" id="{7C0E0612-B0F7-4B5A-AB99-3CD43E57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5823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233</xdr:row>
      <xdr:rowOff>990600</xdr:rowOff>
    </xdr:from>
    <xdr:to>
      <xdr:col>4</xdr:col>
      <xdr:colOff>485775</xdr:colOff>
      <xdr:row>234</xdr:row>
      <xdr:rowOff>371475</xdr:rowOff>
    </xdr:to>
    <xdr:pic>
      <xdr:nvPicPr>
        <xdr:cNvPr id="2848" name="Picture 4">
          <a:extLst>
            <a:ext uri="{FF2B5EF4-FFF2-40B4-BE49-F238E27FC236}">
              <a16:creationId xmlns:a16="http://schemas.microsoft.com/office/drawing/2014/main" id="{66564105-FA40-46EC-99EC-58B95FF8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0</xdr:rowOff>
    </xdr:from>
    <xdr:to>
      <xdr:col>4</xdr:col>
      <xdr:colOff>485775</xdr:colOff>
      <xdr:row>234</xdr:row>
      <xdr:rowOff>161925</xdr:rowOff>
    </xdr:to>
    <xdr:pic>
      <xdr:nvPicPr>
        <xdr:cNvPr id="2849" name="Picture 4">
          <a:extLst>
            <a:ext uri="{FF2B5EF4-FFF2-40B4-BE49-F238E27FC236}">
              <a16:creationId xmlns:a16="http://schemas.microsoft.com/office/drawing/2014/main" id="{AE3AB487-4B1F-41D2-94DD-445F3624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0</xdr:rowOff>
    </xdr:from>
    <xdr:to>
      <xdr:col>4</xdr:col>
      <xdr:colOff>485775</xdr:colOff>
      <xdr:row>234</xdr:row>
      <xdr:rowOff>161925</xdr:rowOff>
    </xdr:to>
    <xdr:pic>
      <xdr:nvPicPr>
        <xdr:cNvPr id="2850" name="Picture 4">
          <a:extLst>
            <a:ext uri="{FF2B5EF4-FFF2-40B4-BE49-F238E27FC236}">
              <a16:creationId xmlns:a16="http://schemas.microsoft.com/office/drawing/2014/main" id="{AA569D3F-C25D-46DF-BD53-52EC0494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6623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990600</xdr:rowOff>
    </xdr:from>
    <xdr:to>
      <xdr:col>4</xdr:col>
      <xdr:colOff>485775</xdr:colOff>
      <xdr:row>235</xdr:row>
      <xdr:rowOff>371475</xdr:rowOff>
    </xdr:to>
    <xdr:pic>
      <xdr:nvPicPr>
        <xdr:cNvPr id="2851" name="Picture 4">
          <a:extLst>
            <a:ext uri="{FF2B5EF4-FFF2-40B4-BE49-F238E27FC236}">
              <a16:creationId xmlns:a16="http://schemas.microsoft.com/office/drawing/2014/main" id="{E727AE7C-E2A6-4E63-8FB7-BE72C237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2852" name="Picture 4">
          <a:extLst>
            <a:ext uri="{FF2B5EF4-FFF2-40B4-BE49-F238E27FC236}">
              <a16:creationId xmlns:a16="http://schemas.microsoft.com/office/drawing/2014/main" id="{B1FA294E-B1A1-499C-94B9-C0236A86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0</xdr:rowOff>
    </xdr:from>
    <xdr:to>
      <xdr:col>4</xdr:col>
      <xdr:colOff>485775</xdr:colOff>
      <xdr:row>237</xdr:row>
      <xdr:rowOff>161925</xdr:rowOff>
    </xdr:to>
    <xdr:pic>
      <xdr:nvPicPr>
        <xdr:cNvPr id="2853" name="Picture 4">
          <a:extLst>
            <a:ext uri="{FF2B5EF4-FFF2-40B4-BE49-F238E27FC236}">
              <a16:creationId xmlns:a16="http://schemas.microsoft.com/office/drawing/2014/main" id="{200190D3-808F-444D-9589-F977C5D2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02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237</xdr:row>
      <xdr:rowOff>990600</xdr:rowOff>
    </xdr:from>
    <xdr:to>
      <xdr:col>4</xdr:col>
      <xdr:colOff>485775</xdr:colOff>
      <xdr:row>238</xdr:row>
      <xdr:rowOff>371475</xdr:rowOff>
    </xdr:to>
    <xdr:pic>
      <xdr:nvPicPr>
        <xdr:cNvPr id="2854" name="Picture 4">
          <a:extLst>
            <a:ext uri="{FF2B5EF4-FFF2-40B4-BE49-F238E27FC236}">
              <a16:creationId xmlns:a16="http://schemas.microsoft.com/office/drawing/2014/main" id="{C1A91643-02D3-4C97-B9E4-AC82D45C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238</xdr:row>
      <xdr:rowOff>0</xdr:rowOff>
    </xdr:from>
    <xdr:to>
      <xdr:col>4</xdr:col>
      <xdr:colOff>485775</xdr:colOff>
      <xdr:row>238</xdr:row>
      <xdr:rowOff>161925</xdr:rowOff>
    </xdr:to>
    <xdr:pic>
      <xdr:nvPicPr>
        <xdr:cNvPr id="2855" name="Picture 4">
          <a:extLst>
            <a:ext uri="{FF2B5EF4-FFF2-40B4-BE49-F238E27FC236}">
              <a16:creationId xmlns:a16="http://schemas.microsoft.com/office/drawing/2014/main" id="{36B4FC32-C805-4FA1-8EAA-18DC0FAC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238</xdr:row>
      <xdr:rowOff>0</xdr:rowOff>
    </xdr:from>
    <xdr:to>
      <xdr:col>4</xdr:col>
      <xdr:colOff>485775</xdr:colOff>
      <xdr:row>238</xdr:row>
      <xdr:rowOff>161925</xdr:rowOff>
    </xdr:to>
    <xdr:pic>
      <xdr:nvPicPr>
        <xdr:cNvPr id="2856" name="Picture 4">
          <a:extLst>
            <a:ext uri="{FF2B5EF4-FFF2-40B4-BE49-F238E27FC236}">
              <a16:creationId xmlns:a16="http://schemas.microsoft.com/office/drawing/2014/main" id="{32CA63C7-EDE2-481B-9EAD-F955D36D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9823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238</xdr:row>
      <xdr:rowOff>990600</xdr:rowOff>
    </xdr:from>
    <xdr:to>
      <xdr:col>4</xdr:col>
      <xdr:colOff>485775</xdr:colOff>
      <xdr:row>239</xdr:row>
      <xdr:rowOff>371475</xdr:rowOff>
    </xdr:to>
    <xdr:pic>
      <xdr:nvPicPr>
        <xdr:cNvPr id="2857" name="Picture 4">
          <a:extLst>
            <a:ext uri="{FF2B5EF4-FFF2-40B4-BE49-F238E27FC236}">
              <a16:creationId xmlns:a16="http://schemas.microsoft.com/office/drawing/2014/main" id="{A2B236E6-065F-4E7F-85DD-9A6B84F0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239</xdr:row>
      <xdr:rowOff>0</xdr:rowOff>
    </xdr:from>
    <xdr:to>
      <xdr:col>4</xdr:col>
      <xdr:colOff>485775</xdr:colOff>
      <xdr:row>239</xdr:row>
      <xdr:rowOff>161925</xdr:rowOff>
    </xdr:to>
    <xdr:pic>
      <xdr:nvPicPr>
        <xdr:cNvPr id="2858" name="Picture 4">
          <a:extLst>
            <a:ext uri="{FF2B5EF4-FFF2-40B4-BE49-F238E27FC236}">
              <a16:creationId xmlns:a16="http://schemas.microsoft.com/office/drawing/2014/main" id="{DBA2B2C2-8099-47B0-BAC3-74ACDCAA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239</xdr:row>
      <xdr:rowOff>990600</xdr:rowOff>
    </xdr:from>
    <xdr:to>
      <xdr:col>4</xdr:col>
      <xdr:colOff>485775</xdr:colOff>
      <xdr:row>240</xdr:row>
      <xdr:rowOff>371475</xdr:rowOff>
    </xdr:to>
    <xdr:pic>
      <xdr:nvPicPr>
        <xdr:cNvPr id="2859" name="Picture 4">
          <a:extLst>
            <a:ext uri="{FF2B5EF4-FFF2-40B4-BE49-F238E27FC236}">
              <a16:creationId xmlns:a16="http://schemas.microsoft.com/office/drawing/2014/main" id="{F005DA03-1A24-4881-8E3A-78C3717B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142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241</xdr:row>
      <xdr:rowOff>0</xdr:rowOff>
    </xdr:from>
    <xdr:to>
      <xdr:col>4</xdr:col>
      <xdr:colOff>485775</xdr:colOff>
      <xdr:row>241</xdr:row>
      <xdr:rowOff>161925</xdr:rowOff>
    </xdr:to>
    <xdr:pic>
      <xdr:nvPicPr>
        <xdr:cNvPr id="2860" name="Picture 4">
          <a:extLst>
            <a:ext uri="{FF2B5EF4-FFF2-40B4-BE49-F238E27FC236}">
              <a16:creationId xmlns:a16="http://schemas.microsoft.com/office/drawing/2014/main" id="{7A011B8E-12B7-4853-B353-D09A4F9D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2224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241</xdr:row>
      <xdr:rowOff>990600</xdr:rowOff>
    </xdr:from>
    <xdr:to>
      <xdr:col>4</xdr:col>
      <xdr:colOff>485775</xdr:colOff>
      <xdr:row>242</xdr:row>
      <xdr:rowOff>371475</xdr:rowOff>
    </xdr:to>
    <xdr:pic>
      <xdr:nvPicPr>
        <xdr:cNvPr id="2861" name="Picture 4">
          <a:extLst>
            <a:ext uri="{FF2B5EF4-FFF2-40B4-BE49-F238E27FC236}">
              <a16:creationId xmlns:a16="http://schemas.microsoft.com/office/drawing/2014/main" id="{857DE212-A4E8-4709-98DC-D4BE8602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242</xdr:row>
      <xdr:rowOff>0</xdr:rowOff>
    </xdr:from>
    <xdr:to>
      <xdr:col>4</xdr:col>
      <xdr:colOff>485775</xdr:colOff>
      <xdr:row>242</xdr:row>
      <xdr:rowOff>161925</xdr:rowOff>
    </xdr:to>
    <xdr:pic>
      <xdr:nvPicPr>
        <xdr:cNvPr id="2862" name="Picture 4">
          <a:extLst>
            <a:ext uri="{FF2B5EF4-FFF2-40B4-BE49-F238E27FC236}">
              <a16:creationId xmlns:a16="http://schemas.microsoft.com/office/drawing/2014/main" id="{4E64F448-9ED0-437B-907B-4CAC1425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242</xdr:row>
      <xdr:rowOff>0</xdr:rowOff>
    </xdr:from>
    <xdr:to>
      <xdr:col>4</xdr:col>
      <xdr:colOff>485775</xdr:colOff>
      <xdr:row>242</xdr:row>
      <xdr:rowOff>161925</xdr:rowOff>
    </xdr:to>
    <xdr:pic>
      <xdr:nvPicPr>
        <xdr:cNvPr id="2863" name="Picture 4">
          <a:extLst>
            <a:ext uri="{FF2B5EF4-FFF2-40B4-BE49-F238E27FC236}">
              <a16:creationId xmlns:a16="http://schemas.microsoft.com/office/drawing/2014/main" id="{9E57738F-5D63-4204-9C6E-C2679BF9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242</xdr:row>
      <xdr:rowOff>0</xdr:rowOff>
    </xdr:from>
    <xdr:to>
      <xdr:col>4</xdr:col>
      <xdr:colOff>485775</xdr:colOff>
      <xdr:row>242</xdr:row>
      <xdr:rowOff>161925</xdr:rowOff>
    </xdr:to>
    <xdr:pic>
      <xdr:nvPicPr>
        <xdr:cNvPr id="2864" name="Picture 4">
          <a:extLst>
            <a:ext uri="{FF2B5EF4-FFF2-40B4-BE49-F238E27FC236}">
              <a16:creationId xmlns:a16="http://schemas.microsoft.com/office/drawing/2014/main" id="{C4048768-B591-4C60-A571-F1EDCED0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02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242</xdr:row>
      <xdr:rowOff>990600</xdr:rowOff>
    </xdr:from>
    <xdr:to>
      <xdr:col>4</xdr:col>
      <xdr:colOff>485775</xdr:colOff>
      <xdr:row>243</xdr:row>
      <xdr:rowOff>371475</xdr:rowOff>
    </xdr:to>
    <xdr:pic>
      <xdr:nvPicPr>
        <xdr:cNvPr id="2865" name="Picture 4">
          <a:extLst>
            <a:ext uri="{FF2B5EF4-FFF2-40B4-BE49-F238E27FC236}">
              <a16:creationId xmlns:a16="http://schemas.microsoft.com/office/drawing/2014/main" id="{E38F8183-5C73-4CB6-A3F1-AA67C818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3824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243</xdr:row>
      <xdr:rowOff>990600</xdr:rowOff>
    </xdr:from>
    <xdr:to>
      <xdr:col>4</xdr:col>
      <xdr:colOff>485775</xdr:colOff>
      <xdr:row>244</xdr:row>
      <xdr:rowOff>371475</xdr:rowOff>
    </xdr:to>
    <xdr:pic>
      <xdr:nvPicPr>
        <xdr:cNvPr id="2866" name="Picture 4">
          <a:extLst>
            <a:ext uri="{FF2B5EF4-FFF2-40B4-BE49-F238E27FC236}">
              <a16:creationId xmlns:a16="http://schemas.microsoft.com/office/drawing/2014/main" id="{6011E2E2-C858-4AD3-8A0F-13E04E1D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4624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244</xdr:row>
      <xdr:rowOff>990600</xdr:rowOff>
    </xdr:from>
    <xdr:to>
      <xdr:col>4</xdr:col>
      <xdr:colOff>485775</xdr:colOff>
      <xdr:row>245</xdr:row>
      <xdr:rowOff>371475</xdr:rowOff>
    </xdr:to>
    <xdr:pic>
      <xdr:nvPicPr>
        <xdr:cNvPr id="2867" name="Picture 4">
          <a:extLst>
            <a:ext uri="{FF2B5EF4-FFF2-40B4-BE49-F238E27FC236}">
              <a16:creationId xmlns:a16="http://schemas.microsoft.com/office/drawing/2014/main" id="{612677F8-1C47-4458-9703-F791DE73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0</xdr:rowOff>
    </xdr:from>
    <xdr:to>
      <xdr:col>4</xdr:col>
      <xdr:colOff>485775</xdr:colOff>
      <xdr:row>245</xdr:row>
      <xdr:rowOff>161925</xdr:rowOff>
    </xdr:to>
    <xdr:pic>
      <xdr:nvPicPr>
        <xdr:cNvPr id="2868" name="Picture 4">
          <a:extLst>
            <a:ext uri="{FF2B5EF4-FFF2-40B4-BE49-F238E27FC236}">
              <a16:creationId xmlns:a16="http://schemas.microsoft.com/office/drawing/2014/main" id="{95E3F8C9-7417-40CC-AF9F-6F38D39F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54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245</xdr:row>
      <xdr:rowOff>990600</xdr:rowOff>
    </xdr:from>
    <xdr:to>
      <xdr:col>4</xdr:col>
      <xdr:colOff>485775</xdr:colOff>
      <xdr:row>246</xdr:row>
      <xdr:rowOff>371475</xdr:rowOff>
    </xdr:to>
    <xdr:pic>
      <xdr:nvPicPr>
        <xdr:cNvPr id="2869" name="Picture 4">
          <a:extLst>
            <a:ext uri="{FF2B5EF4-FFF2-40B4-BE49-F238E27FC236}">
              <a16:creationId xmlns:a16="http://schemas.microsoft.com/office/drawing/2014/main" id="{8E261334-FFB4-49EC-BF49-87758614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6224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246</xdr:row>
      <xdr:rowOff>990600</xdr:rowOff>
    </xdr:from>
    <xdr:to>
      <xdr:col>4</xdr:col>
      <xdr:colOff>485775</xdr:colOff>
      <xdr:row>247</xdr:row>
      <xdr:rowOff>371475</xdr:rowOff>
    </xdr:to>
    <xdr:pic>
      <xdr:nvPicPr>
        <xdr:cNvPr id="2870" name="Picture 4">
          <a:extLst>
            <a:ext uri="{FF2B5EF4-FFF2-40B4-BE49-F238E27FC236}">
              <a16:creationId xmlns:a16="http://schemas.microsoft.com/office/drawing/2014/main" id="{C2DD416E-E232-453F-8725-8ADFAF4B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247</xdr:row>
      <xdr:rowOff>0</xdr:rowOff>
    </xdr:from>
    <xdr:to>
      <xdr:col>4</xdr:col>
      <xdr:colOff>485775</xdr:colOff>
      <xdr:row>247</xdr:row>
      <xdr:rowOff>161925</xdr:rowOff>
    </xdr:to>
    <xdr:pic>
      <xdr:nvPicPr>
        <xdr:cNvPr id="2871" name="Picture 4">
          <a:extLst>
            <a:ext uri="{FF2B5EF4-FFF2-40B4-BE49-F238E27FC236}">
              <a16:creationId xmlns:a16="http://schemas.microsoft.com/office/drawing/2014/main" id="{8B1E169C-AC32-4CAD-9EF5-BD9F4D31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247</xdr:row>
      <xdr:rowOff>0</xdr:rowOff>
    </xdr:from>
    <xdr:to>
      <xdr:col>4</xdr:col>
      <xdr:colOff>485775</xdr:colOff>
      <xdr:row>247</xdr:row>
      <xdr:rowOff>161925</xdr:rowOff>
    </xdr:to>
    <xdr:pic>
      <xdr:nvPicPr>
        <xdr:cNvPr id="2872" name="Picture 4">
          <a:extLst>
            <a:ext uri="{FF2B5EF4-FFF2-40B4-BE49-F238E27FC236}">
              <a16:creationId xmlns:a16="http://schemas.microsoft.com/office/drawing/2014/main" id="{2868B1AF-DD71-4E26-865D-52CFDA34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247</xdr:row>
      <xdr:rowOff>0</xdr:rowOff>
    </xdr:from>
    <xdr:to>
      <xdr:col>4</xdr:col>
      <xdr:colOff>485775</xdr:colOff>
      <xdr:row>247</xdr:row>
      <xdr:rowOff>161925</xdr:rowOff>
    </xdr:to>
    <xdr:pic>
      <xdr:nvPicPr>
        <xdr:cNvPr id="2873" name="Picture 4">
          <a:extLst>
            <a:ext uri="{FF2B5EF4-FFF2-40B4-BE49-F238E27FC236}">
              <a16:creationId xmlns:a16="http://schemas.microsoft.com/office/drawing/2014/main" id="{2820368E-5015-4D85-B774-D38A5D41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024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247</xdr:row>
      <xdr:rowOff>990600</xdr:rowOff>
    </xdr:from>
    <xdr:to>
      <xdr:col>4</xdr:col>
      <xdr:colOff>485775</xdr:colOff>
      <xdr:row>248</xdr:row>
      <xdr:rowOff>371475</xdr:rowOff>
    </xdr:to>
    <xdr:pic>
      <xdr:nvPicPr>
        <xdr:cNvPr id="2874" name="Picture 4">
          <a:extLst>
            <a:ext uri="{FF2B5EF4-FFF2-40B4-BE49-F238E27FC236}">
              <a16:creationId xmlns:a16="http://schemas.microsoft.com/office/drawing/2014/main" id="{4D01BD6C-1A14-4EC3-B10D-06637C3F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248</xdr:row>
      <xdr:rowOff>0</xdr:rowOff>
    </xdr:from>
    <xdr:to>
      <xdr:col>4</xdr:col>
      <xdr:colOff>485775</xdr:colOff>
      <xdr:row>248</xdr:row>
      <xdr:rowOff>161925</xdr:rowOff>
    </xdr:to>
    <xdr:pic>
      <xdr:nvPicPr>
        <xdr:cNvPr id="2875" name="Picture 4">
          <a:extLst>
            <a:ext uri="{FF2B5EF4-FFF2-40B4-BE49-F238E27FC236}">
              <a16:creationId xmlns:a16="http://schemas.microsoft.com/office/drawing/2014/main" id="{1BE97C60-F806-4A86-88F1-3B7CF10F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7824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248</xdr:row>
      <xdr:rowOff>990600</xdr:rowOff>
    </xdr:from>
    <xdr:to>
      <xdr:col>4</xdr:col>
      <xdr:colOff>485775</xdr:colOff>
      <xdr:row>249</xdr:row>
      <xdr:rowOff>371475</xdr:rowOff>
    </xdr:to>
    <xdr:pic>
      <xdr:nvPicPr>
        <xdr:cNvPr id="2876" name="Picture 4">
          <a:extLst>
            <a:ext uri="{FF2B5EF4-FFF2-40B4-BE49-F238E27FC236}">
              <a16:creationId xmlns:a16="http://schemas.microsoft.com/office/drawing/2014/main" id="{CCA11DEE-4B56-42F9-96DB-35BE85FF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8624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249</xdr:row>
      <xdr:rowOff>990600</xdr:rowOff>
    </xdr:from>
    <xdr:to>
      <xdr:col>4</xdr:col>
      <xdr:colOff>485775</xdr:colOff>
      <xdr:row>250</xdr:row>
      <xdr:rowOff>371475</xdr:rowOff>
    </xdr:to>
    <xdr:pic>
      <xdr:nvPicPr>
        <xdr:cNvPr id="2877" name="Picture 4">
          <a:extLst>
            <a:ext uri="{FF2B5EF4-FFF2-40B4-BE49-F238E27FC236}">
              <a16:creationId xmlns:a16="http://schemas.microsoft.com/office/drawing/2014/main" id="{5BB06388-2C63-406E-B3DA-7EF64CBD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942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250</xdr:row>
      <xdr:rowOff>990600</xdr:rowOff>
    </xdr:from>
    <xdr:to>
      <xdr:col>4</xdr:col>
      <xdr:colOff>485775</xdr:colOff>
      <xdr:row>251</xdr:row>
      <xdr:rowOff>371475</xdr:rowOff>
    </xdr:to>
    <xdr:pic>
      <xdr:nvPicPr>
        <xdr:cNvPr id="2878" name="Picture 4">
          <a:extLst>
            <a:ext uri="{FF2B5EF4-FFF2-40B4-BE49-F238E27FC236}">
              <a16:creationId xmlns:a16="http://schemas.microsoft.com/office/drawing/2014/main" id="{5DC0C823-0E33-4E49-BD68-69808C53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022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251</xdr:row>
      <xdr:rowOff>990600</xdr:rowOff>
    </xdr:from>
    <xdr:to>
      <xdr:col>4</xdr:col>
      <xdr:colOff>485775</xdr:colOff>
      <xdr:row>252</xdr:row>
      <xdr:rowOff>371475</xdr:rowOff>
    </xdr:to>
    <xdr:pic>
      <xdr:nvPicPr>
        <xdr:cNvPr id="2879" name="Picture 4">
          <a:extLst>
            <a:ext uri="{FF2B5EF4-FFF2-40B4-BE49-F238E27FC236}">
              <a16:creationId xmlns:a16="http://schemas.microsoft.com/office/drawing/2014/main" id="{AB7974D1-C7CF-4529-A12F-FA3D0D9D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252</xdr:row>
      <xdr:rowOff>0</xdr:rowOff>
    </xdr:from>
    <xdr:to>
      <xdr:col>4</xdr:col>
      <xdr:colOff>485775</xdr:colOff>
      <xdr:row>252</xdr:row>
      <xdr:rowOff>161925</xdr:rowOff>
    </xdr:to>
    <xdr:pic>
      <xdr:nvPicPr>
        <xdr:cNvPr id="2880" name="Picture 4">
          <a:extLst>
            <a:ext uri="{FF2B5EF4-FFF2-40B4-BE49-F238E27FC236}">
              <a16:creationId xmlns:a16="http://schemas.microsoft.com/office/drawing/2014/main" id="{3ED4CA0C-B4BB-4245-A86B-D51938DD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252</xdr:row>
      <xdr:rowOff>0</xdr:rowOff>
    </xdr:from>
    <xdr:to>
      <xdr:col>4</xdr:col>
      <xdr:colOff>485775</xdr:colOff>
      <xdr:row>252</xdr:row>
      <xdr:rowOff>161925</xdr:rowOff>
    </xdr:to>
    <xdr:pic>
      <xdr:nvPicPr>
        <xdr:cNvPr id="2881" name="Picture 4">
          <a:extLst>
            <a:ext uri="{FF2B5EF4-FFF2-40B4-BE49-F238E27FC236}">
              <a16:creationId xmlns:a16="http://schemas.microsoft.com/office/drawing/2014/main" id="{958CC742-3764-434D-989C-9AA457D1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252</xdr:row>
      <xdr:rowOff>0</xdr:rowOff>
    </xdr:from>
    <xdr:to>
      <xdr:col>4</xdr:col>
      <xdr:colOff>485775</xdr:colOff>
      <xdr:row>252</xdr:row>
      <xdr:rowOff>161925</xdr:rowOff>
    </xdr:to>
    <xdr:pic>
      <xdr:nvPicPr>
        <xdr:cNvPr id="2882" name="Picture 4">
          <a:extLst>
            <a:ext uri="{FF2B5EF4-FFF2-40B4-BE49-F238E27FC236}">
              <a16:creationId xmlns:a16="http://schemas.microsoft.com/office/drawing/2014/main" id="{3A19779F-FC92-49CB-934E-99D472DE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025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252</xdr:row>
      <xdr:rowOff>990600</xdr:rowOff>
    </xdr:from>
    <xdr:to>
      <xdr:col>4</xdr:col>
      <xdr:colOff>485775</xdr:colOff>
      <xdr:row>253</xdr:row>
      <xdr:rowOff>371475</xdr:rowOff>
    </xdr:to>
    <xdr:pic>
      <xdr:nvPicPr>
        <xdr:cNvPr id="2883" name="Picture 4">
          <a:extLst>
            <a:ext uri="{FF2B5EF4-FFF2-40B4-BE49-F238E27FC236}">
              <a16:creationId xmlns:a16="http://schemas.microsoft.com/office/drawing/2014/main" id="{4DD6E431-F143-40EC-8BC9-E34B54C5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254</xdr:row>
      <xdr:rowOff>990600</xdr:rowOff>
    </xdr:from>
    <xdr:to>
      <xdr:col>4</xdr:col>
      <xdr:colOff>485775</xdr:colOff>
      <xdr:row>255</xdr:row>
      <xdr:rowOff>371475</xdr:rowOff>
    </xdr:to>
    <xdr:pic>
      <xdr:nvPicPr>
        <xdr:cNvPr id="2884" name="Picture 4">
          <a:extLst>
            <a:ext uri="{FF2B5EF4-FFF2-40B4-BE49-F238E27FC236}">
              <a16:creationId xmlns:a16="http://schemas.microsoft.com/office/drawing/2014/main" id="{5624F5BE-5522-43D0-A9A3-C5FB99B6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255</xdr:row>
      <xdr:rowOff>0</xdr:rowOff>
    </xdr:from>
    <xdr:to>
      <xdr:col>4</xdr:col>
      <xdr:colOff>485775</xdr:colOff>
      <xdr:row>255</xdr:row>
      <xdr:rowOff>161925</xdr:rowOff>
    </xdr:to>
    <xdr:pic>
      <xdr:nvPicPr>
        <xdr:cNvPr id="2885" name="Picture 4">
          <a:extLst>
            <a:ext uri="{FF2B5EF4-FFF2-40B4-BE49-F238E27FC236}">
              <a16:creationId xmlns:a16="http://schemas.microsoft.com/office/drawing/2014/main" id="{F3F27DFB-8CE0-4B12-8693-BC177046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255</xdr:row>
      <xdr:rowOff>990600</xdr:rowOff>
    </xdr:from>
    <xdr:to>
      <xdr:col>4</xdr:col>
      <xdr:colOff>485775</xdr:colOff>
      <xdr:row>256</xdr:row>
      <xdr:rowOff>371475</xdr:rowOff>
    </xdr:to>
    <xdr:pic>
      <xdr:nvPicPr>
        <xdr:cNvPr id="2886" name="Picture 4">
          <a:extLst>
            <a:ext uri="{FF2B5EF4-FFF2-40B4-BE49-F238E27FC236}">
              <a16:creationId xmlns:a16="http://schemas.microsoft.com/office/drawing/2014/main" id="{E121EB4E-ADAA-4A70-B88E-C39B7C2B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422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256</xdr:row>
      <xdr:rowOff>990600</xdr:rowOff>
    </xdr:from>
    <xdr:to>
      <xdr:col>4</xdr:col>
      <xdr:colOff>485775</xdr:colOff>
      <xdr:row>257</xdr:row>
      <xdr:rowOff>371475</xdr:rowOff>
    </xdr:to>
    <xdr:pic>
      <xdr:nvPicPr>
        <xdr:cNvPr id="2887" name="Picture 4">
          <a:extLst>
            <a:ext uri="{FF2B5EF4-FFF2-40B4-BE49-F238E27FC236}">
              <a16:creationId xmlns:a16="http://schemas.microsoft.com/office/drawing/2014/main" id="{BF7BABDD-43C3-4D9E-AE6B-1E7E1513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5025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257</xdr:row>
      <xdr:rowOff>990600</xdr:rowOff>
    </xdr:from>
    <xdr:to>
      <xdr:col>4</xdr:col>
      <xdr:colOff>485775</xdr:colOff>
      <xdr:row>258</xdr:row>
      <xdr:rowOff>371475</xdr:rowOff>
    </xdr:to>
    <xdr:pic>
      <xdr:nvPicPr>
        <xdr:cNvPr id="2888" name="Picture 4">
          <a:extLst>
            <a:ext uri="{FF2B5EF4-FFF2-40B4-BE49-F238E27FC236}">
              <a16:creationId xmlns:a16="http://schemas.microsoft.com/office/drawing/2014/main" id="{E6C559C8-7125-4025-89BB-5C12D1FC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258</xdr:row>
      <xdr:rowOff>0</xdr:rowOff>
    </xdr:from>
    <xdr:to>
      <xdr:col>4</xdr:col>
      <xdr:colOff>485775</xdr:colOff>
      <xdr:row>258</xdr:row>
      <xdr:rowOff>161925</xdr:rowOff>
    </xdr:to>
    <xdr:pic>
      <xdr:nvPicPr>
        <xdr:cNvPr id="2889" name="Picture 4">
          <a:extLst>
            <a:ext uri="{FF2B5EF4-FFF2-40B4-BE49-F238E27FC236}">
              <a16:creationId xmlns:a16="http://schemas.microsoft.com/office/drawing/2014/main" id="{1500E2E0-9AB3-4B97-B967-F21DF965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258</xdr:row>
      <xdr:rowOff>990600</xdr:rowOff>
    </xdr:from>
    <xdr:to>
      <xdr:col>4</xdr:col>
      <xdr:colOff>485775</xdr:colOff>
      <xdr:row>259</xdr:row>
      <xdr:rowOff>371475</xdr:rowOff>
    </xdr:to>
    <xdr:pic>
      <xdr:nvPicPr>
        <xdr:cNvPr id="2890" name="Picture 4">
          <a:extLst>
            <a:ext uri="{FF2B5EF4-FFF2-40B4-BE49-F238E27FC236}">
              <a16:creationId xmlns:a16="http://schemas.microsoft.com/office/drawing/2014/main" id="{C3CA5533-FD43-4610-B524-B7F8D897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6625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259</xdr:row>
      <xdr:rowOff>990600</xdr:rowOff>
    </xdr:from>
    <xdr:to>
      <xdr:col>4</xdr:col>
      <xdr:colOff>485775</xdr:colOff>
      <xdr:row>260</xdr:row>
      <xdr:rowOff>371475</xdr:rowOff>
    </xdr:to>
    <xdr:pic>
      <xdr:nvPicPr>
        <xdr:cNvPr id="2891" name="Picture 4">
          <a:extLst>
            <a:ext uri="{FF2B5EF4-FFF2-40B4-BE49-F238E27FC236}">
              <a16:creationId xmlns:a16="http://schemas.microsoft.com/office/drawing/2014/main" id="{BC367E07-6338-44BB-B19B-07040DA0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260</xdr:row>
      <xdr:rowOff>0</xdr:rowOff>
    </xdr:from>
    <xdr:to>
      <xdr:col>4</xdr:col>
      <xdr:colOff>485775</xdr:colOff>
      <xdr:row>260</xdr:row>
      <xdr:rowOff>161925</xdr:rowOff>
    </xdr:to>
    <xdr:pic>
      <xdr:nvPicPr>
        <xdr:cNvPr id="2892" name="Picture 4">
          <a:extLst>
            <a:ext uri="{FF2B5EF4-FFF2-40B4-BE49-F238E27FC236}">
              <a16:creationId xmlns:a16="http://schemas.microsoft.com/office/drawing/2014/main" id="{422DF9AD-9DC6-43AA-8440-E0F72F88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260</xdr:row>
      <xdr:rowOff>0</xdr:rowOff>
    </xdr:from>
    <xdr:to>
      <xdr:col>4</xdr:col>
      <xdr:colOff>485775</xdr:colOff>
      <xdr:row>260</xdr:row>
      <xdr:rowOff>161925</xdr:rowOff>
    </xdr:to>
    <xdr:pic>
      <xdr:nvPicPr>
        <xdr:cNvPr id="2893" name="Picture 4">
          <a:extLst>
            <a:ext uri="{FF2B5EF4-FFF2-40B4-BE49-F238E27FC236}">
              <a16:creationId xmlns:a16="http://schemas.microsoft.com/office/drawing/2014/main" id="{1EFCFA70-813A-43FF-89DD-D989C078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742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260</xdr:row>
      <xdr:rowOff>990600</xdr:rowOff>
    </xdr:from>
    <xdr:to>
      <xdr:col>4</xdr:col>
      <xdr:colOff>485775</xdr:colOff>
      <xdr:row>261</xdr:row>
      <xdr:rowOff>371475</xdr:rowOff>
    </xdr:to>
    <xdr:pic>
      <xdr:nvPicPr>
        <xdr:cNvPr id="2894" name="Picture 4">
          <a:extLst>
            <a:ext uri="{FF2B5EF4-FFF2-40B4-BE49-F238E27FC236}">
              <a16:creationId xmlns:a16="http://schemas.microsoft.com/office/drawing/2014/main" id="{E9CEA1B4-F88E-4331-BC95-BF899945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262</xdr:row>
      <xdr:rowOff>0</xdr:rowOff>
    </xdr:from>
    <xdr:to>
      <xdr:col>4</xdr:col>
      <xdr:colOff>485775</xdr:colOff>
      <xdr:row>262</xdr:row>
      <xdr:rowOff>161925</xdr:rowOff>
    </xdr:to>
    <xdr:pic>
      <xdr:nvPicPr>
        <xdr:cNvPr id="2895" name="Picture 4">
          <a:extLst>
            <a:ext uri="{FF2B5EF4-FFF2-40B4-BE49-F238E27FC236}">
              <a16:creationId xmlns:a16="http://schemas.microsoft.com/office/drawing/2014/main" id="{DD1E2780-41BE-4B0C-B072-41FAEA4F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902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263</xdr:row>
      <xdr:rowOff>990600</xdr:rowOff>
    </xdr:from>
    <xdr:to>
      <xdr:col>4</xdr:col>
      <xdr:colOff>485775</xdr:colOff>
      <xdr:row>264</xdr:row>
      <xdr:rowOff>371475</xdr:rowOff>
    </xdr:to>
    <xdr:pic>
      <xdr:nvPicPr>
        <xdr:cNvPr id="2896" name="Picture 4">
          <a:extLst>
            <a:ext uri="{FF2B5EF4-FFF2-40B4-BE49-F238E27FC236}">
              <a16:creationId xmlns:a16="http://schemas.microsoft.com/office/drawing/2014/main" id="{B4568118-B58F-46D3-A038-A78701F8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062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264</xdr:row>
      <xdr:rowOff>990600</xdr:rowOff>
    </xdr:from>
    <xdr:to>
      <xdr:col>4</xdr:col>
      <xdr:colOff>485775</xdr:colOff>
      <xdr:row>265</xdr:row>
      <xdr:rowOff>371475</xdr:rowOff>
    </xdr:to>
    <xdr:pic>
      <xdr:nvPicPr>
        <xdr:cNvPr id="2897" name="Picture 4">
          <a:extLst>
            <a:ext uri="{FF2B5EF4-FFF2-40B4-BE49-F238E27FC236}">
              <a16:creationId xmlns:a16="http://schemas.microsoft.com/office/drawing/2014/main" id="{2CCE8A7E-DD80-4681-82B7-F5125CB8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265</xdr:row>
      <xdr:rowOff>0</xdr:rowOff>
    </xdr:from>
    <xdr:to>
      <xdr:col>4</xdr:col>
      <xdr:colOff>485775</xdr:colOff>
      <xdr:row>265</xdr:row>
      <xdr:rowOff>161925</xdr:rowOff>
    </xdr:to>
    <xdr:pic>
      <xdr:nvPicPr>
        <xdr:cNvPr id="2898" name="Picture 4">
          <a:extLst>
            <a:ext uri="{FF2B5EF4-FFF2-40B4-BE49-F238E27FC236}">
              <a16:creationId xmlns:a16="http://schemas.microsoft.com/office/drawing/2014/main" id="{9014761E-51EE-49F2-86D1-71841F0C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265</xdr:row>
      <xdr:rowOff>0</xdr:rowOff>
    </xdr:from>
    <xdr:to>
      <xdr:col>4</xdr:col>
      <xdr:colOff>485775</xdr:colOff>
      <xdr:row>265</xdr:row>
      <xdr:rowOff>161925</xdr:rowOff>
    </xdr:to>
    <xdr:pic>
      <xdr:nvPicPr>
        <xdr:cNvPr id="2899" name="Picture 4">
          <a:extLst>
            <a:ext uri="{FF2B5EF4-FFF2-40B4-BE49-F238E27FC236}">
              <a16:creationId xmlns:a16="http://schemas.microsoft.com/office/drawing/2014/main" id="{88222603-6494-4E0D-999A-937F364C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267</xdr:row>
      <xdr:rowOff>990600</xdr:rowOff>
    </xdr:from>
    <xdr:to>
      <xdr:col>4</xdr:col>
      <xdr:colOff>485775</xdr:colOff>
      <xdr:row>268</xdr:row>
      <xdr:rowOff>371475</xdr:rowOff>
    </xdr:to>
    <xdr:pic>
      <xdr:nvPicPr>
        <xdr:cNvPr id="2900" name="Picture 4">
          <a:extLst>
            <a:ext uri="{FF2B5EF4-FFF2-40B4-BE49-F238E27FC236}">
              <a16:creationId xmlns:a16="http://schemas.microsoft.com/office/drawing/2014/main" id="{F18E04FF-0961-4E2C-AC9F-1BC0C1C1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382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269</xdr:row>
      <xdr:rowOff>990600</xdr:rowOff>
    </xdr:from>
    <xdr:to>
      <xdr:col>4</xdr:col>
      <xdr:colOff>485775</xdr:colOff>
      <xdr:row>270</xdr:row>
      <xdr:rowOff>371475</xdr:rowOff>
    </xdr:to>
    <xdr:pic>
      <xdr:nvPicPr>
        <xdr:cNvPr id="2901" name="Picture 4">
          <a:extLst>
            <a:ext uri="{FF2B5EF4-FFF2-40B4-BE49-F238E27FC236}">
              <a16:creationId xmlns:a16="http://schemas.microsoft.com/office/drawing/2014/main" id="{A9A74F8C-ED8E-4A5B-BD03-DC62A1FD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5426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271</xdr:row>
      <xdr:rowOff>990600</xdr:rowOff>
    </xdr:from>
    <xdr:to>
      <xdr:col>4</xdr:col>
      <xdr:colOff>485775</xdr:colOff>
      <xdr:row>272</xdr:row>
      <xdr:rowOff>371475</xdr:rowOff>
    </xdr:to>
    <xdr:pic>
      <xdr:nvPicPr>
        <xdr:cNvPr id="2902" name="Picture 4">
          <a:extLst>
            <a:ext uri="{FF2B5EF4-FFF2-40B4-BE49-F238E27FC236}">
              <a16:creationId xmlns:a16="http://schemas.microsoft.com/office/drawing/2014/main" id="{C0EB0DDC-2D20-4A1B-9BD8-CE0C698C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272</xdr:row>
      <xdr:rowOff>0</xdr:rowOff>
    </xdr:from>
    <xdr:to>
      <xdr:col>4</xdr:col>
      <xdr:colOff>485775</xdr:colOff>
      <xdr:row>272</xdr:row>
      <xdr:rowOff>161925</xdr:rowOff>
    </xdr:to>
    <xdr:pic>
      <xdr:nvPicPr>
        <xdr:cNvPr id="2903" name="Picture 4">
          <a:extLst>
            <a:ext uri="{FF2B5EF4-FFF2-40B4-BE49-F238E27FC236}">
              <a16:creationId xmlns:a16="http://schemas.microsoft.com/office/drawing/2014/main" id="{3DAB1CC5-D48D-4C4C-BAEA-71EFA456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027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272</xdr:row>
      <xdr:rowOff>990600</xdr:rowOff>
    </xdr:from>
    <xdr:to>
      <xdr:col>4</xdr:col>
      <xdr:colOff>485775</xdr:colOff>
      <xdr:row>273</xdr:row>
      <xdr:rowOff>371475</xdr:rowOff>
    </xdr:to>
    <xdr:pic>
      <xdr:nvPicPr>
        <xdr:cNvPr id="2904" name="Picture 4">
          <a:extLst>
            <a:ext uri="{FF2B5EF4-FFF2-40B4-BE49-F238E27FC236}">
              <a16:creationId xmlns:a16="http://schemas.microsoft.com/office/drawing/2014/main" id="{790974E5-8DB2-417D-8ABA-99BC284B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275</xdr:row>
      <xdr:rowOff>990600</xdr:rowOff>
    </xdr:from>
    <xdr:to>
      <xdr:col>4</xdr:col>
      <xdr:colOff>485775</xdr:colOff>
      <xdr:row>276</xdr:row>
      <xdr:rowOff>371475</xdr:rowOff>
    </xdr:to>
    <xdr:pic>
      <xdr:nvPicPr>
        <xdr:cNvPr id="2905" name="Picture 4">
          <a:extLst>
            <a:ext uri="{FF2B5EF4-FFF2-40B4-BE49-F238E27FC236}">
              <a16:creationId xmlns:a16="http://schemas.microsoft.com/office/drawing/2014/main" id="{A631D36F-1D40-4BB1-9B4E-8189CF10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022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276</xdr:row>
      <xdr:rowOff>990600</xdr:rowOff>
    </xdr:from>
    <xdr:to>
      <xdr:col>4</xdr:col>
      <xdr:colOff>485775</xdr:colOff>
      <xdr:row>277</xdr:row>
      <xdr:rowOff>371475</xdr:rowOff>
    </xdr:to>
    <xdr:pic>
      <xdr:nvPicPr>
        <xdr:cNvPr id="2906" name="Picture 4">
          <a:extLst>
            <a:ext uri="{FF2B5EF4-FFF2-40B4-BE49-F238E27FC236}">
              <a16:creationId xmlns:a16="http://schemas.microsoft.com/office/drawing/2014/main" id="{7C5D8628-0987-4470-99A1-12B63EE3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102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278</xdr:row>
      <xdr:rowOff>990600</xdr:rowOff>
    </xdr:from>
    <xdr:to>
      <xdr:col>4</xdr:col>
      <xdr:colOff>485775</xdr:colOff>
      <xdr:row>279</xdr:row>
      <xdr:rowOff>371475</xdr:rowOff>
    </xdr:to>
    <xdr:pic>
      <xdr:nvPicPr>
        <xdr:cNvPr id="2907" name="Picture 4">
          <a:extLst>
            <a:ext uri="{FF2B5EF4-FFF2-40B4-BE49-F238E27FC236}">
              <a16:creationId xmlns:a16="http://schemas.microsoft.com/office/drawing/2014/main" id="{2349FF97-841D-4DA2-82CF-99B0C594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2627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279</xdr:row>
      <xdr:rowOff>990600</xdr:rowOff>
    </xdr:from>
    <xdr:to>
      <xdr:col>4</xdr:col>
      <xdr:colOff>485775</xdr:colOff>
      <xdr:row>280</xdr:row>
      <xdr:rowOff>371475</xdr:rowOff>
    </xdr:to>
    <xdr:pic>
      <xdr:nvPicPr>
        <xdr:cNvPr id="2908" name="Picture 4">
          <a:extLst>
            <a:ext uri="{FF2B5EF4-FFF2-40B4-BE49-F238E27FC236}">
              <a16:creationId xmlns:a16="http://schemas.microsoft.com/office/drawing/2014/main" id="{EF4D90FD-BA24-470D-97D9-6A029F95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3427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280</xdr:row>
      <xdr:rowOff>990600</xdr:rowOff>
    </xdr:from>
    <xdr:to>
      <xdr:col>4</xdr:col>
      <xdr:colOff>485775</xdr:colOff>
      <xdr:row>281</xdr:row>
      <xdr:rowOff>371475</xdr:rowOff>
    </xdr:to>
    <xdr:pic>
      <xdr:nvPicPr>
        <xdr:cNvPr id="2909" name="Picture 4">
          <a:extLst>
            <a:ext uri="{FF2B5EF4-FFF2-40B4-BE49-F238E27FC236}">
              <a16:creationId xmlns:a16="http://schemas.microsoft.com/office/drawing/2014/main" id="{A469C462-8BD2-4135-ABB8-3F384A89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4228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281</xdr:row>
      <xdr:rowOff>990600</xdr:rowOff>
    </xdr:from>
    <xdr:to>
      <xdr:col>4</xdr:col>
      <xdr:colOff>485775</xdr:colOff>
      <xdr:row>282</xdr:row>
      <xdr:rowOff>371475</xdr:rowOff>
    </xdr:to>
    <xdr:pic>
      <xdr:nvPicPr>
        <xdr:cNvPr id="2910" name="Picture 4">
          <a:extLst>
            <a:ext uri="{FF2B5EF4-FFF2-40B4-BE49-F238E27FC236}">
              <a16:creationId xmlns:a16="http://schemas.microsoft.com/office/drawing/2014/main" id="{0B56437A-29D9-4C78-A3BE-894BA6FA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502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282</xdr:row>
      <xdr:rowOff>990600</xdr:rowOff>
    </xdr:from>
    <xdr:to>
      <xdr:col>4</xdr:col>
      <xdr:colOff>485775</xdr:colOff>
      <xdr:row>283</xdr:row>
      <xdr:rowOff>371475</xdr:rowOff>
    </xdr:to>
    <xdr:pic>
      <xdr:nvPicPr>
        <xdr:cNvPr id="2911" name="Picture 4">
          <a:extLst>
            <a:ext uri="{FF2B5EF4-FFF2-40B4-BE49-F238E27FC236}">
              <a16:creationId xmlns:a16="http://schemas.microsoft.com/office/drawing/2014/main" id="{665A0B72-673E-4E36-BB58-71B4692B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582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284</xdr:row>
      <xdr:rowOff>990600</xdr:rowOff>
    </xdr:from>
    <xdr:to>
      <xdr:col>4</xdr:col>
      <xdr:colOff>485775</xdr:colOff>
      <xdr:row>285</xdr:row>
      <xdr:rowOff>371475</xdr:rowOff>
    </xdr:to>
    <xdr:pic>
      <xdr:nvPicPr>
        <xdr:cNvPr id="2912" name="Picture 4">
          <a:extLst>
            <a:ext uri="{FF2B5EF4-FFF2-40B4-BE49-F238E27FC236}">
              <a16:creationId xmlns:a16="http://schemas.microsoft.com/office/drawing/2014/main" id="{D156B001-6343-47C0-A4AE-763278C2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742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285</xdr:row>
      <xdr:rowOff>0</xdr:rowOff>
    </xdr:from>
    <xdr:to>
      <xdr:col>4</xdr:col>
      <xdr:colOff>485775</xdr:colOff>
      <xdr:row>285</xdr:row>
      <xdr:rowOff>161925</xdr:rowOff>
    </xdr:to>
    <xdr:pic>
      <xdr:nvPicPr>
        <xdr:cNvPr id="2913" name="Picture 4">
          <a:extLst>
            <a:ext uri="{FF2B5EF4-FFF2-40B4-BE49-F238E27FC236}">
              <a16:creationId xmlns:a16="http://schemas.microsoft.com/office/drawing/2014/main" id="{D034B5A1-02C7-4A41-96CF-CEE55A0F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7428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285</xdr:row>
      <xdr:rowOff>990600</xdr:rowOff>
    </xdr:from>
    <xdr:to>
      <xdr:col>4</xdr:col>
      <xdr:colOff>485775</xdr:colOff>
      <xdr:row>286</xdr:row>
      <xdr:rowOff>371475</xdr:rowOff>
    </xdr:to>
    <xdr:pic>
      <xdr:nvPicPr>
        <xdr:cNvPr id="2914" name="Picture 4">
          <a:extLst>
            <a:ext uri="{FF2B5EF4-FFF2-40B4-BE49-F238E27FC236}">
              <a16:creationId xmlns:a16="http://schemas.microsoft.com/office/drawing/2014/main" id="{EDBB49D2-05F0-45E0-A5B7-D355EC39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288</xdr:row>
      <xdr:rowOff>990600</xdr:rowOff>
    </xdr:from>
    <xdr:to>
      <xdr:col>4</xdr:col>
      <xdr:colOff>485775</xdr:colOff>
      <xdr:row>289</xdr:row>
      <xdr:rowOff>371475</xdr:rowOff>
    </xdr:to>
    <xdr:pic>
      <xdr:nvPicPr>
        <xdr:cNvPr id="2915" name="Picture 4">
          <a:extLst>
            <a:ext uri="{FF2B5EF4-FFF2-40B4-BE49-F238E27FC236}">
              <a16:creationId xmlns:a16="http://schemas.microsoft.com/office/drawing/2014/main" id="{C117BE97-891B-434E-973B-47641D02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062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291</xdr:row>
      <xdr:rowOff>990600</xdr:rowOff>
    </xdr:from>
    <xdr:to>
      <xdr:col>4</xdr:col>
      <xdr:colOff>485775</xdr:colOff>
      <xdr:row>292</xdr:row>
      <xdr:rowOff>371475</xdr:rowOff>
    </xdr:to>
    <xdr:pic>
      <xdr:nvPicPr>
        <xdr:cNvPr id="2916" name="Picture 4">
          <a:extLst>
            <a:ext uri="{FF2B5EF4-FFF2-40B4-BE49-F238E27FC236}">
              <a16:creationId xmlns:a16="http://schemas.microsoft.com/office/drawing/2014/main" id="{A8FF2EF9-ADA4-4961-BCA6-9209A59D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302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293</xdr:row>
      <xdr:rowOff>990600</xdr:rowOff>
    </xdr:from>
    <xdr:to>
      <xdr:col>4</xdr:col>
      <xdr:colOff>485775</xdr:colOff>
      <xdr:row>294</xdr:row>
      <xdr:rowOff>371475</xdr:rowOff>
    </xdr:to>
    <xdr:pic>
      <xdr:nvPicPr>
        <xdr:cNvPr id="2917" name="Picture 4">
          <a:extLst>
            <a:ext uri="{FF2B5EF4-FFF2-40B4-BE49-F238E27FC236}">
              <a16:creationId xmlns:a16="http://schemas.microsoft.com/office/drawing/2014/main" id="{C18BDE34-0223-41AE-99A2-2999CF80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462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294</xdr:row>
      <xdr:rowOff>990600</xdr:rowOff>
    </xdr:from>
    <xdr:to>
      <xdr:col>4</xdr:col>
      <xdr:colOff>485775</xdr:colOff>
      <xdr:row>295</xdr:row>
      <xdr:rowOff>371475</xdr:rowOff>
    </xdr:to>
    <xdr:pic>
      <xdr:nvPicPr>
        <xdr:cNvPr id="2918" name="Picture 4">
          <a:extLst>
            <a:ext uri="{FF2B5EF4-FFF2-40B4-BE49-F238E27FC236}">
              <a16:creationId xmlns:a16="http://schemas.microsoft.com/office/drawing/2014/main" id="{2CE91E63-68DA-4B4E-8207-3BB1C0E6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542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296</xdr:row>
      <xdr:rowOff>0</xdr:rowOff>
    </xdr:from>
    <xdr:to>
      <xdr:col>4</xdr:col>
      <xdr:colOff>485775</xdr:colOff>
      <xdr:row>296</xdr:row>
      <xdr:rowOff>161925</xdr:rowOff>
    </xdr:to>
    <xdr:pic>
      <xdr:nvPicPr>
        <xdr:cNvPr id="2919" name="Picture 4">
          <a:extLst>
            <a:ext uri="{FF2B5EF4-FFF2-40B4-BE49-F238E27FC236}">
              <a16:creationId xmlns:a16="http://schemas.microsoft.com/office/drawing/2014/main" id="{C4993C2E-0D7B-4F81-B84D-0DD289E5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6229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296</xdr:row>
      <xdr:rowOff>990600</xdr:rowOff>
    </xdr:from>
    <xdr:to>
      <xdr:col>4</xdr:col>
      <xdr:colOff>485775</xdr:colOff>
      <xdr:row>297</xdr:row>
      <xdr:rowOff>371475</xdr:rowOff>
    </xdr:to>
    <xdr:pic>
      <xdr:nvPicPr>
        <xdr:cNvPr id="2920" name="Picture 4">
          <a:extLst>
            <a:ext uri="{FF2B5EF4-FFF2-40B4-BE49-F238E27FC236}">
              <a16:creationId xmlns:a16="http://schemas.microsoft.com/office/drawing/2014/main" id="{579DF394-8AAE-4C0F-852A-581F0A80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302</xdr:row>
      <xdr:rowOff>0</xdr:rowOff>
    </xdr:from>
    <xdr:to>
      <xdr:col>4</xdr:col>
      <xdr:colOff>485775</xdr:colOff>
      <xdr:row>302</xdr:row>
      <xdr:rowOff>161925</xdr:rowOff>
    </xdr:to>
    <xdr:pic>
      <xdr:nvPicPr>
        <xdr:cNvPr id="2921" name="Picture 4">
          <a:extLst>
            <a:ext uri="{FF2B5EF4-FFF2-40B4-BE49-F238E27FC236}">
              <a16:creationId xmlns:a16="http://schemas.microsoft.com/office/drawing/2014/main" id="{EF3EC38A-6392-4B45-B7E5-18B748A9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302</xdr:row>
      <xdr:rowOff>0</xdr:rowOff>
    </xdr:from>
    <xdr:to>
      <xdr:col>4</xdr:col>
      <xdr:colOff>485775</xdr:colOff>
      <xdr:row>302</xdr:row>
      <xdr:rowOff>161925</xdr:rowOff>
    </xdr:to>
    <xdr:pic>
      <xdr:nvPicPr>
        <xdr:cNvPr id="2922" name="Picture 4">
          <a:extLst>
            <a:ext uri="{FF2B5EF4-FFF2-40B4-BE49-F238E27FC236}">
              <a16:creationId xmlns:a16="http://schemas.microsoft.com/office/drawing/2014/main" id="{E18C944E-91B8-416F-B48E-236CB3A4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303</xdr:row>
      <xdr:rowOff>990600</xdr:rowOff>
    </xdr:from>
    <xdr:to>
      <xdr:col>4</xdr:col>
      <xdr:colOff>485775</xdr:colOff>
      <xdr:row>304</xdr:row>
      <xdr:rowOff>371475</xdr:rowOff>
    </xdr:to>
    <xdr:pic>
      <xdr:nvPicPr>
        <xdr:cNvPr id="2923" name="Picture 4">
          <a:extLst>
            <a:ext uri="{FF2B5EF4-FFF2-40B4-BE49-F238E27FC236}">
              <a16:creationId xmlns:a16="http://schemas.microsoft.com/office/drawing/2014/main" id="{B75E6898-3B3A-4A10-A5DA-57436097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26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0</xdr:rowOff>
    </xdr:from>
    <xdr:to>
      <xdr:col>4</xdr:col>
      <xdr:colOff>485775</xdr:colOff>
      <xdr:row>308</xdr:row>
      <xdr:rowOff>161925</xdr:rowOff>
    </xdr:to>
    <xdr:pic>
      <xdr:nvPicPr>
        <xdr:cNvPr id="2924" name="Picture 4">
          <a:extLst>
            <a:ext uri="{FF2B5EF4-FFF2-40B4-BE49-F238E27FC236}">
              <a16:creationId xmlns:a16="http://schemas.microsoft.com/office/drawing/2014/main" id="{49088986-E140-4B18-8151-13685072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0</xdr:rowOff>
    </xdr:from>
    <xdr:to>
      <xdr:col>4</xdr:col>
      <xdr:colOff>485775</xdr:colOff>
      <xdr:row>308</xdr:row>
      <xdr:rowOff>161925</xdr:rowOff>
    </xdr:to>
    <xdr:pic>
      <xdr:nvPicPr>
        <xdr:cNvPr id="2925" name="Picture 4">
          <a:extLst>
            <a:ext uri="{FF2B5EF4-FFF2-40B4-BE49-F238E27FC236}">
              <a16:creationId xmlns:a16="http://schemas.microsoft.com/office/drawing/2014/main" id="{233CEE5B-6DE3-45D3-A466-72E41517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0</xdr:rowOff>
    </xdr:from>
    <xdr:to>
      <xdr:col>4</xdr:col>
      <xdr:colOff>485775</xdr:colOff>
      <xdr:row>308</xdr:row>
      <xdr:rowOff>161925</xdr:rowOff>
    </xdr:to>
    <xdr:pic>
      <xdr:nvPicPr>
        <xdr:cNvPr id="2926" name="Picture 4">
          <a:extLst>
            <a:ext uri="{FF2B5EF4-FFF2-40B4-BE49-F238E27FC236}">
              <a16:creationId xmlns:a16="http://schemas.microsoft.com/office/drawing/2014/main" id="{F7D5890B-BC8E-4B2A-B7B1-56807B40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312</xdr:row>
      <xdr:rowOff>0</xdr:rowOff>
    </xdr:from>
    <xdr:to>
      <xdr:col>4</xdr:col>
      <xdr:colOff>485775</xdr:colOff>
      <xdr:row>312</xdr:row>
      <xdr:rowOff>161925</xdr:rowOff>
    </xdr:to>
    <xdr:pic>
      <xdr:nvPicPr>
        <xdr:cNvPr id="2927" name="Picture 4">
          <a:extLst>
            <a:ext uri="{FF2B5EF4-FFF2-40B4-BE49-F238E27FC236}">
              <a16:creationId xmlns:a16="http://schemas.microsoft.com/office/drawing/2014/main" id="{D3B17381-BCF2-4AC4-9743-39B6B21F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312</xdr:row>
      <xdr:rowOff>0</xdr:rowOff>
    </xdr:from>
    <xdr:to>
      <xdr:col>4</xdr:col>
      <xdr:colOff>485775</xdr:colOff>
      <xdr:row>312</xdr:row>
      <xdr:rowOff>161925</xdr:rowOff>
    </xdr:to>
    <xdr:pic>
      <xdr:nvPicPr>
        <xdr:cNvPr id="2928" name="Picture 4">
          <a:extLst>
            <a:ext uri="{FF2B5EF4-FFF2-40B4-BE49-F238E27FC236}">
              <a16:creationId xmlns:a16="http://schemas.microsoft.com/office/drawing/2014/main" id="{CBC1CBB9-20EA-4624-B892-F87915F0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313</xdr:row>
      <xdr:rowOff>0</xdr:rowOff>
    </xdr:from>
    <xdr:to>
      <xdr:col>4</xdr:col>
      <xdr:colOff>485775</xdr:colOff>
      <xdr:row>313</xdr:row>
      <xdr:rowOff>161925</xdr:rowOff>
    </xdr:to>
    <xdr:pic>
      <xdr:nvPicPr>
        <xdr:cNvPr id="2929" name="Picture 4">
          <a:extLst>
            <a:ext uri="{FF2B5EF4-FFF2-40B4-BE49-F238E27FC236}">
              <a16:creationId xmlns:a16="http://schemas.microsoft.com/office/drawing/2014/main" id="{055A2E68-44C4-4D9E-995C-DD767DFD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974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313</xdr:row>
      <xdr:rowOff>990600</xdr:rowOff>
    </xdr:from>
    <xdr:to>
      <xdr:col>4</xdr:col>
      <xdr:colOff>485775</xdr:colOff>
      <xdr:row>314</xdr:row>
      <xdr:rowOff>371475</xdr:rowOff>
    </xdr:to>
    <xdr:pic>
      <xdr:nvPicPr>
        <xdr:cNvPr id="2930" name="Picture 4">
          <a:extLst>
            <a:ext uri="{FF2B5EF4-FFF2-40B4-BE49-F238E27FC236}">
              <a16:creationId xmlns:a16="http://schemas.microsoft.com/office/drawing/2014/main" id="{4AC49A3D-FA80-4142-BD3A-D1B08C8F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054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314</xdr:row>
      <xdr:rowOff>990600</xdr:rowOff>
    </xdr:from>
    <xdr:to>
      <xdr:col>4</xdr:col>
      <xdr:colOff>485775</xdr:colOff>
      <xdr:row>315</xdr:row>
      <xdr:rowOff>371475</xdr:rowOff>
    </xdr:to>
    <xdr:pic>
      <xdr:nvPicPr>
        <xdr:cNvPr id="2931" name="Picture 4">
          <a:extLst>
            <a:ext uri="{FF2B5EF4-FFF2-40B4-BE49-F238E27FC236}">
              <a16:creationId xmlns:a16="http://schemas.microsoft.com/office/drawing/2014/main" id="{05FC77F8-57D1-4879-AE01-F2435722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2" name="Picture 4">
          <a:extLst>
            <a:ext uri="{FF2B5EF4-FFF2-40B4-BE49-F238E27FC236}">
              <a16:creationId xmlns:a16="http://schemas.microsoft.com/office/drawing/2014/main" id="{464B6A21-492A-432B-93E7-CBACD79D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3" name="Picture 4">
          <a:extLst>
            <a:ext uri="{FF2B5EF4-FFF2-40B4-BE49-F238E27FC236}">
              <a16:creationId xmlns:a16="http://schemas.microsoft.com/office/drawing/2014/main" id="{5CB60357-D1F8-418C-93FB-A2D1E83F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4" name="Picture 4">
          <a:extLst>
            <a:ext uri="{FF2B5EF4-FFF2-40B4-BE49-F238E27FC236}">
              <a16:creationId xmlns:a16="http://schemas.microsoft.com/office/drawing/2014/main" id="{4B8A66FA-20BF-4FDC-9549-0D98D58D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5" name="Picture 4">
          <a:extLst>
            <a:ext uri="{FF2B5EF4-FFF2-40B4-BE49-F238E27FC236}">
              <a16:creationId xmlns:a16="http://schemas.microsoft.com/office/drawing/2014/main" id="{B29CCA1F-0867-494B-834C-A15E71DE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6" name="Picture 4">
          <a:extLst>
            <a:ext uri="{FF2B5EF4-FFF2-40B4-BE49-F238E27FC236}">
              <a16:creationId xmlns:a16="http://schemas.microsoft.com/office/drawing/2014/main" id="{347A49C4-0D12-4501-8A72-F77DCE94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7" name="Picture 4">
          <a:extLst>
            <a:ext uri="{FF2B5EF4-FFF2-40B4-BE49-F238E27FC236}">
              <a16:creationId xmlns:a16="http://schemas.microsoft.com/office/drawing/2014/main" id="{3DC05202-E3D6-4468-91CA-87FAED40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8" name="Picture 4">
          <a:extLst>
            <a:ext uri="{FF2B5EF4-FFF2-40B4-BE49-F238E27FC236}">
              <a16:creationId xmlns:a16="http://schemas.microsoft.com/office/drawing/2014/main" id="{BB70B7DE-C6B9-4666-8376-63C96EFF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39" name="Picture 4">
          <a:extLst>
            <a:ext uri="{FF2B5EF4-FFF2-40B4-BE49-F238E27FC236}">
              <a16:creationId xmlns:a16="http://schemas.microsoft.com/office/drawing/2014/main" id="{F0513FAA-B9DD-4553-B253-65C9EBC6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40" name="Picture 4">
          <a:extLst>
            <a:ext uri="{FF2B5EF4-FFF2-40B4-BE49-F238E27FC236}">
              <a16:creationId xmlns:a16="http://schemas.microsoft.com/office/drawing/2014/main" id="{CEF439A7-2AAE-4F7C-9FF7-BB68398E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2941" name="Picture 4">
          <a:extLst>
            <a:ext uri="{FF2B5EF4-FFF2-40B4-BE49-F238E27FC236}">
              <a16:creationId xmlns:a16="http://schemas.microsoft.com/office/drawing/2014/main" id="{476D64F5-7138-48F7-91DA-2A2D423F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990600</xdr:rowOff>
    </xdr:from>
    <xdr:to>
      <xdr:col>4</xdr:col>
      <xdr:colOff>485775</xdr:colOff>
      <xdr:row>316</xdr:row>
      <xdr:rowOff>371475</xdr:rowOff>
    </xdr:to>
    <xdr:pic>
      <xdr:nvPicPr>
        <xdr:cNvPr id="2942" name="Picture 4">
          <a:extLst>
            <a:ext uri="{FF2B5EF4-FFF2-40B4-BE49-F238E27FC236}">
              <a16:creationId xmlns:a16="http://schemas.microsoft.com/office/drawing/2014/main" id="{05811F24-AAA3-4B9C-AA98-005B1325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14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316</xdr:row>
      <xdr:rowOff>990600</xdr:rowOff>
    </xdr:from>
    <xdr:to>
      <xdr:col>4</xdr:col>
      <xdr:colOff>485775</xdr:colOff>
      <xdr:row>317</xdr:row>
      <xdr:rowOff>371475</xdr:rowOff>
    </xdr:to>
    <xdr:pic>
      <xdr:nvPicPr>
        <xdr:cNvPr id="2943" name="Picture 4">
          <a:extLst>
            <a:ext uri="{FF2B5EF4-FFF2-40B4-BE49-F238E27FC236}">
              <a16:creationId xmlns:a16="http://schemas.microsoft.com/office/drawing/2014/main" id="{DD08D87A-4368-413D-A817-EB5A89D1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317</xdr:row>
      <xdr:rowOff>0</xdr:rowOff>
    </xdr:from>
    <xdr:to>
      <xdr:col>4</xdr:col>
      <xdr:colOff>485775</xdr:colOff>
      <xdr:row>317</xdr:row>
      <xdr:rowOff>161925</xdr:rowOff>
    </xdr:to>
    <xdr:pic>
      <xdr:nvPicPr>
        <xdr:cNvPr id="2944" name="Picture 4">
          <a:extLst>
            <a:ext uri="{FF2B5EF4-FFF2-40B4-BE49-F238E27FC236}">
              <a16:creationId xmlns:a16="http://schemas.microsoft.com/office/drawing/2014/main" id="{30D06B12-84C2-4D8A-B72E-8822C1A1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317</xdr:row>
      <xdr:rowOff>0</xdr:rowOff>
    </xdr:from>
    <xdr:to>
      <xdr:col>4</xdr:col>
      <xdr:colOff>485775</xdr:colOff>
      <xdr:row>317</xdr:row>
      <xdr:rowOff>161925</xdr:rowOff>
    </xdr:to>
    <xdr:pic>
      <xdr:nvPicPr>
        <xdr:cNvPr id="2945" name="Picture 4">
          <a:extLst>
            <a:ext uri="{FF2B5EF4-FFF2-40B4-BE49-F238E27FC236}">
              <a16:creationId xmlns:a16="http://schemas.microsoft.com/office/drawing/2014/main" id="{0715CC88-6E64-4865-AA7E-CF4323CA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294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317</xdr:row>
      <xdr:rowOff>990600</xdr:rowOff>
    </xdr:from>
    <xdr:to>
      <xdr:col>4</xdr:col>
      <xdr:colOff>485775</xdr:colOff>
      <xdr:row>318</xdr:row>
      <xdr:rowOff>371475</xdr:rowOff>
    </xdr:to>
    <xdr:pic>
      <xdr:nvPicPr>
        <xdr:cNvPr id="2946" name="Picture 4">
          <a:extLst>
            <a:ext uri="{FF2B5EF4-FFF2-40B4-BE49-F238E27FC236}">
              <a16:creationId xmlns:a16="http://schemas.microsoft.com/office/drawing/2014/main" id="{B8A3574F-9687-4AAD-8E63-D2801401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2947" name="Picture 4">
          <a:extLst>
            <a:ext uri="{FF2B5EF4-FFF2-40B4-BE49-F238E27FC236}">
              <a16:creationId xmlns:a16="http://schemas.microsoft.com/office/drawing/2014/main" id="{1908EC2A-E09B-45FB-89C5-43F87191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2948" name="Picture 4">
          <a:extLst>
            <a:ext uri="{FF2B5EF4-FFF2-40B4-BE49-F238E27FC236}">
              <a16:creationId xmlns:a16="http://schemas.microsoft.com/office/drawing/2014/main" id="{3B59AC19-BCCE-4D1A-9FF9-AE27F866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0</xdr:rowOff>
    </xdr:from>
    <xdr:to>
      <xdr:col>4</xdr:col>
      <xdr:colOff>485775</xdr:colOff>
      <xdr:row>318</xdr:row>
      <xdr:rowOff>161925</xdr:rowOff>
    </xdr:to>
    <xdr:pic>
      <xdr:nvPicPr>
        <xdr:cNvPr id="2949" name="Picture 4">
          <a:extLst>
            <a:ext uri="{FF2B5EF4-FFF2-40B4-BE49-F238E27FC236}">
              <a16:creationId xmlns:a16="http://schemas.microsoft.com/office/drawing/2014/main" id="{41045BE4-C8F2-4A6A-9695-933547F0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374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990600</xdr:rowOff>
    </xdr:from>
    <xdr:to>
      <xdr:col>4</xdr:col>
      <xdr:colOff>485775</xdr:colOff>
      <xdr:row>319</xdr:row>
      <xdr:rowOff>371475</xdr:rowOff>
    </xdr:to>
    <xdr:pic>
      <xdr:nvPicPr>
        <xdr:cNvPr id="2950" name="Picture 4">
          <a:extLst>
            <a:ext uri="{FF2B5EF4-FFF2-40B4-BE49-F238E27FC236}">
              <a16:creationId xmlns:a16="http://schemas.microsoft.com/office/drawing/2014/main" id="{6DB6CCF9-5DFB-41E8-89C1-CE48F0AE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319</xdr:row>
      <xdr:rowOff>0</xdr:rowOff>
    </xdr:from>
    <xdr:to>
      <xdr:col>4</xdr:col>
      <xdr:colOff>485775</xdr:colOff>
      <xdr:row>319</xdr:row>
      <xdr:rowOff>161925</xdr:rowOff>
    </xdr:to>
    <xdr:pic>
      <xdr:nvPicPr>
        <xdr:cNvPr id="2951" name="Picture 4">
          <a:extLst>
            <a:ext uri="{FF2B5EF4-FFF2-40B4-BE49-F238E27FC236}">
              <a16:creationId xmlns:a16="http://schemas.microsoft.com/office/drawing/2014/main" id="{970EC923-D981-47D1-8A29-280BAAA1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319</xdr:row>
      <xdr:rowOff>990600</xdr:rowOff>
    </xdr:from>
    <xdr:to>
      <xdr:col>4</xdr:col>
      <xdr:colOff>485775</xdr:colOff>
      <xdr:row>320</xdr:row>
      <xdr:rowOff>371475</xdr:rowOff>
    </xdr:to>
    <xdr:pic>
      <xdr:nvPicPr>
        <xdr:cNvPr id="2952" name="Picture 4">
          <a:extLst>
            <a:ext uri="{FF2B5EF4-FFF2-40B4-BE49-F238E27FC236}">
              <a16:creationId xmlns:a16="http://schemas.microsoft.com/office/drawing/2014/main" id="{1CCE01BF-1C74-4866-820B-DD759A8D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534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320</xdr:row>
      <xdr:rowOff>990600</xdr:rowOff>
    </xdr:from>
    <xdr:to>
      <xdr:col>4</xdr:col>
      <xdr:colOff>485775</xdr:colOff>
      <xdr:row>321</xdr:row>
      <xdr:rowOff>371475</xdr:rowOff>
    </xdr:to>
    <xdr:pic>
      <xdr:nvPicPr>
        <xdr:cNvPr id="2953" name="Picture 4">
          <a:extLst>
            <a:ext uri="{FF2B5EF4-FFF2-40B4-BE49-F238E27FC236}">
              <a16:creationId xmlns:a16="http://schemas.microsoft.com/office/drawing/2014/main" id="{CB68BC08-13B1-4474-86E5-8761491E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14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321</xdr:row>
      <xdr:rowOff>990600</xdr:rowOff>
    </xdr:from>
    <xdr:to>
      <xdr:col>4</xdr:col>
      <xdr:colOff>485775</xdr:colOff>
      <xdr:row>322</xdr:row>
      <xdr:rowOff>371475</xdr:rowOff>
    </xdr:to>
    <xdr:pic>
      <xdr:nvPicPr>
        <xdr:cNvPr id="2954" name="Picture 4">
          <a:extLst>
            <a:ext uri="{FF2B5EF4-FFF2-40B4-BE49-F238E27FC236}">
              <a16:creationId xmlns:a16="http://schemas.microsoft.com/office/drawing/2014/main" id="{8E606178-D0CC-4370-9FB3-DD021C8D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694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322</xdr:row>
      <xdr:rowOff>990600</xdr:rowOff>
    </xdr:from>
    <xdr:to>
      <xdr:col>4</xdr:col>
      <xdr:colOff>485775</xdr:colOff>
      <xdr:row>323</xdr:row>
      <xdr:rowOff>371475</xdr:rowOff>
    </xdr:to>
    <xdr:pic>
      <xdr:nvPicPr>
        <xdr:cNvPr id="2955" name="Picture 4">
          <a:extLst>
            <a:ext uri="{FF2B5EF4-FFF2-40B4-BE49-F238E27FC236}">
              <a16:creationId xmlns:a16="http://schemas.microsoft.com/office/drawing/2014/main" id="{7AC741D6-B3D2-4729-AD63-11A98606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774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323</xdr:row>
      <xdr:rowOff>990600</xdr:rowOff>
    </xdr:from>
    <xdr:to>
      <xdr:col>4</xdr:col>
      <xdr:colOff>485775</xdr:colOff>
      <xdr:row>324</xdr:row>
      <xdr:rowOff>371475</xdr:rowOff>
    </xdr:to>
    <xdr:pic>
      <xdr:nvPicPr>
        <xdr:cNvPr id="2956" name="Picture 4">
          <a:extLst>
            <a:ext uri="{FF2B5EF4-FFF2-40B4-BE49-F238E27FC236}">
              <a16:creationId xmlns:a16="http://schemas.microsoft.com/office/drawing/2014/main" id="{1D8FD29A-ADDC-469B-935D-D328062C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854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325</xdr:row>
      <xdr:rowOff>0</xdr:rowOff>
    </xdr:from>
    <xdr:to>
      <xdr:col>4</xdr:col>
      <xdr:colOff>485775</xdr:colOff>
      <xdr:row>325</xdr:row>
      <xdr:rowOff>161925</xdr:rowOff>
    </xdr:to>
    <xdr:pic>
      <xdr:nvPicPr>
        <xdr:cNvPr id="2957" name="Picture 4">
          <a:extLst>
            <a:ext uri="{FF2B5EF4-FFF2-40B4-BE49-F238E27FC236}">
              <a16:creationId xmlns:a16="http://schemas.microsoft.com/office/drawing/2014/main" id="{28714B90-813B-4255-8B1E-81E0906F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934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325</xdr:row>
      <xdr:rowOff>0</xdr:rowOff>
    </xdr:from>
    <xdr:to>
      <xdr:col>4</xdr:col>
      <xdr:colOff>485775</xdr:colOff>
      <xdr:row>325</xdr:row>
      <xdr:rowOff>161925</xdr:rowOff>
    </xdr:to>
    <xdr:pic>
      <xdr:nvPicPr>
        <xdr:cNvPr id="2958" name="Picture 4">
          <a:extLst>
            <a:ext uri="{FF2B5EF4-FFF2-40B4-BE49-F238E27FC236}">
              <a16:creationId xmlns:a16="http://schemas.microsoft.com/office/drawing/2014/main" id="{51080288-DDD1-4192-8484-1E6C23CC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934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325</xdr:row>
      <xdr:rowOff>990600</xdr:rowOff>
    </xdr:from>
    <xdr:to>
      <xdr:col>4</xdr:col>
      <xdr:colOff>485775</xdr:colOff>
      <xdr:row>326</xdr:row>
      <xdr:rowOff>371475</xdr:rowOff>
    </xdr:to>
    <xdr:pic>
      <xdr:nvPicPr>
        <xdr:cNvPr id="2959" name="Picture 4">
          <a:extLst>
            <a:ext uri="{FF2B5EF4-FFF2-40B4-BE49-F238E27FC236}">
              <a16:creationId xmlns:a16="http://schemas.microsoft.com/office/drawing/2014/main" id="{AFA4ACB8-46E6-4BFA-8CDA-89D0098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326</xdr:row>
      <xdr:rowOff>0</xdr:rowOff>
    </xdr:from>
    <xdr:to>
      <xdr:col>4</xdr:col>
      <xdr:colOff>485775</xdr:colOff>
      <xdr:row>326</xdr:row>
      <xdr:rowOff>161925</xdr:rowOff>
    </xdr:to>
    <xdr:pic>
      <xdr:nvPicPr>
        <xdr:cNvPr id="2960" name="Picture 4">
          <a:extLst>
            <a:ext uri="{FF2B5EF4-FFF2-40B4-BE49-F238E27FC236}">
              <a16:creationId xmlns:a16="http://schemas.microsoft.com/office/drawing/2014/main" id="{75A7E2C5-B9D2-496F-A6B8-5FD3C43F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326</xdr:row>
      <xdr:rowOff>990600</xdr:rowOff>
    </xdr:from>
    <xdr:to>
      <xdr:col>4</xdr:col>
      <xdr:colOff>485775</xdr:colOff>
      <xdr:row>327</xdr:row>
      <xdr:rowOff>371475</xdr:rowOff>
    </xdr:to>
    <xdr:pic>
      <xdr:nvPicPr>
        <xdr:cNvPr id="2961" name="Picture 4">
          <a:extLst>
            <a:ext uri="{FF2B5EF4-FFF2-40B4-BE49-F238E27FC236}">
              <a16:creationId xmlns:a16="http://schemas.microsoft.com/office/drawing/2014/main" id="{3BBA49D7-A9A6-4C3E-BF49-D58A467C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94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327</xdr:row>
      <xdr:rowOff>990600</xdr:rowOff>
    </xdr:from>
    <xdr:to>
      <xdr:col>4</xdr:col>
      <xdr:colOff>485775</xdr:colOff>
      <xdr:row>328</xdr:row>
      <xdr:rowOff>371475</xdr:rowOff>
    </xdr:to>
    <xdr:pic>
      <xdr:nvPicPr>
        <xdr:cNvPr id="2962" name="Picture 4">
          <a:extLst>
            <a:ext uri="{FF2B5EF4-FFF2-40B4-BE49-F238E27FC236}">
              <a16:creationId xmlns:a16="http://schemas.microsoft.com/office/drawing/2014/main" id="{2FF244F0-1AE5-4F7F-8279-A2BB064F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174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328</xdr:row>
      <xdr:rowOff>990600</xdr:rowOff>
    </xdr:from>
    <xdr:to>
      <xdr:col>4</xdr:col>
      <xdr:colOff>485775</xdr:colOff>
      <xdr:row>329</xdr:row>
      <xdr:rowOff>371475</xdr:rowOff>
    </xdr:to>
    <xdr:pic>
      <xdr:nvPicPr>
        <xdr:cNvPr id="2963" name="Picture 4">
          <a:extLst>
            <a:ext uri="{FF2B5EF4-FFF2-40B4-BE49-F238E27FC236}">
              <a16:creationId xmlns:a16="http://schemas.microsoft.com/office/drawing/2014/main" id="{3689FFB7-034C-4521-9F5B-6118F65B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254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329</xdr:row>
      <xdr:rowOff>990600</xdr:rowOff>
    </xdr:from>
    <xdr:to>
      <xdr:col>4</xdr:col>
      <xdr:colOff>485775</xdr:colOff>
      <xdr:row>330</xdr:row>
      <xdr:rowOff>371475</xdr:rowOff>
    </xdr:to>
    <xdr:pic>
      <xdr:nvPicPr>
        <xdr:cNvPr id="2964" name="Picture 4">
          <a:extLst>
            <a:ext uri="{FF2B5EF4-FFF2-40B4-BE49-F238E27FC236}">
              <a16:creationId xmlns:a16="http://schemas.microsoft.com/office/drawing/2014/main" id="{9AF71BF0-5398-451A-9D53-94FF43ED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334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330</xdr:row>
      <xdr:rowOff>990600</xdr:rowOff>
    </xdr:from>
    <xdr:to>
      <xdr:col>4</xdr:col>
      <xdr:colOff>485775</xdr:colOff>
      <xdr:row>331</xdr:row>
      <xdr:rowOff>371475</xdr:rowOff>
    </xdr:to>
    <xdr:pic>
      <xdr:nvPicPr>
        <xdr:cNvPr id="2965" name="Picture 4">
          <a:extLst>
            <a:ext uri="{FF2B5EF4-FFF2-40B4-BE49-F238E27FC236}">
              <a16:creationId xmlns:a16="http://schemas.microsoft.com/office/drawing/2014/main" id="{92933930-2661-4F1A-8115-F3CFADB1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414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331</xdr:row>
      <xdr:rowOff>990600</xdr:rowOff>
    </xdr:from>
    <xdr:to>
      <xdr:col>4</xdr:col>
      <xdr:colOff>485775</xdr:colOff>
      <xdr:row>332</xdr:row>
      <xdr:rowOff>371475</xdr:rowOff>
    </xdr:to>
    <xdr:pic>
      <xdr:nvPicPr>
        <xdr:cNvPr id="2966" name="Picture 4">
          <a:extLst>
            <a:ext uri="{FF2B5EF4-FFF2-40B4-BE49-F238E27FC236}">
              <a16:creationId xmlns:a16="http://schemas.microsoft.com/office/drawing/2014/main" id="{A5FAECE3-0627-4C01-B11B-7DCBA023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494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332</xdr:row>
      <xdr:rowOff>990600</xdr:rowOff>
    </xdr:from>
    <xdr:to>
      <xdr:col>4</xdr:col>
      <xdr:colOff>485775</xdr:colOff>
      <xdr:row>333</xdr:row>
      <xdr:rowOff>371475</xdr:rowOff>
    </xdr:to>
    <xdr:pic>
      <xdr:nvPicPr>
        <xdr:cNvPr id="2967" name="Picture 4">
          <a:extLst>
            <a:ext uri="{FF2B5EF4-FFF2-40B4-BE49-F238E27FC236}">
              <a16:creationId xmlns:a16="http://schemas.microsoft.com/office/drawing/2014/main" id="{5F2D3564-2904-47E4-B158-77937B25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574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333</xdr:row>
      <xdr:rowOff>990600</xdr:rowOff>
    </xdr:from>
    <xdr:to>
      <xdr:col>4</xdr:col>
      <xdr:colOff>485775</xdr:colOff>
      <xdr:row>334</xdr:row>
      <xdr:rowOff>371475</xdr:rowOff>
    </xdr:to>
    <xdr:pic>
      <xdr:nvPicPr>
        <xdr:cNvPr id="2968" name="Picture 4">
          <a:extLst>
            <a:ext uri="{FF2B5EF4-FFF2-40B4-BE49-F238E27FC236}">
              <a16:creationId xmlns:a16="http://schemas.microsoft.com/office/drawing/2014/main" id="{E4426757-78F2-409A-A9A7-D2AD3A01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654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334</xdr:row>
      <xdr:rowOff>0</xdr:rowOff>
    </xdr:from>
    <xdr:to>
      <xdr:col>4</xdr:col>
      <xdr:colOff>485775</xdr:colOff>
      <xdr:row>334</xdr:row>
      <xdr:rowOff>161925</xdr:rowOff>
    </xdr:to>
    <xdr:pic>
      <xdr:nvPicPr>
        <xdr:cNvPr id="2969" name="Picture 4">
          <a:extLst>
            <a:ext uri="{FF2B5EF4-FFF2-40B4-BE49-F238E27FC236}">
              <a16:creationId xmlns:a16="http://schemas.microsoft.com/office/drawing/2014/main" id="{072B656F-A059-44A8-B2A1-6FCB1D92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654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334</xdr:row>
      <xdr:rowOff>990600</xdr:rowOff>
    </xdr:from>
    <xdr:to>
      <xdr:col>4</xdr:col>
      <xdr:colOff>485775</xdr:colOff>
      <xdr:row>335</xdr:row>
      <xdr:rowOff>371475</xdr:rowOff>
    </xdr:to>
    <xdr:pic>
      <xdr:nvPicPr>
        <xdr:cNvPr id="2970" name="Picture 4">
          <a:extLst>
            <a:ext uri="{FF2B5EF4-FFF2-40B4-BE49-F238E27FC236}">
              <a16:creationId xmlns:a16="http://schemas.microsoft.com/office/drawing/2014/main" id="{292FAD7E-4C03-4667-A9E5-FEACEC00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734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335</xdr:row>
      <xdr:rowOff>0</xdr:rowOff>
    </xdr:from>
    <xdr:to>
      <xdr:col>4</xdr:col>
      <xdr:colOff>485775</xdr:colOff>
      <xdr:row>335</xdr:row>
      <xdr:rowOff>161925</xdr:rowOff>
    </xdr:to>
    <xdr:pic>
      <xdr:nvPicPr>
        <xdr:cNvPr id="2971" name="Picture 4">
          <a:extLst>
            <a:ext uri="{FF2B5EF4-FFF2-40B4-BE49-F238E27FC236}">
              <a16:creationId xmlns:a16="http://schemas.microsoft.com/office/drawing/2014/main" id="{ACAFBC2E-8EEB-44DD-83A6-260D80C0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734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335</xdr:row>
      <xdr:rowOff>0</xdr:rowOff>
    </xdr:from>
    <xdr:to>
      <xdr:col>4</xdr:col>
      <xdr:colOff>485775</xdr:colOff>
      <xdr:row>335</xdr:row>
      <xdr:rowOff>161925</xdr:rowOff>
    </xdr:to>
    <xdr:pic>
      <xdr:nvPicPr>
        <xdr:cNvPr id="2972" name="Picture 4">
          <a:extLst>
            <a:ext uri="{FF2B5EF4-FFF2-40B4-BE49-F238E27FC236}">
              <a16:creationId xmlns:a16="http://schemas.microsoft.com/office/drawing/2014/main" id="{8A1C7038-744B-4632-A5FE-955DA1B3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734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335</xdr:row>
      <xdr:rowOff>990600</xdr:rowOff>
    </xdr:from>
    <xdr:to>
      <xdr:col>4</xdr:col>
      <xdr:colOff>485775</xdr:colOff>
      <xdr:row>336</xdr:row>
      <xdr:rowOff>371475</xdr:rowOff>
    </xdr:to>
    <xdr:pic>
      <xdr:nvPicPr>
        <xdr:cNvPr id="2973" name="Picture 4">
          <a:extLst>
            <a:ext uri="{FF2B5EF4-FFF2-40B4-BE49-F238E27FC236}">
              <a16:creationId xmlns:a16="http://schemas.microsoft.com/office/drawing/2014/main" id="{7547B44B-8704-4A8E-A93E-A0374A06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814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336</xdr:row>
      <xdr:rowOff>0</xdr:rowOff>
    </xdr:from>
    <xdr:to>
      <xdr:col>4</xdr:col>
      <xdr:colOff>485775</xdr:colOff>
      <xdr:row>336</xdr:row>
      <xdr:rowOff>161925</xdr:rowOff>
    </xdr:to>
    <xdr:pic>
      <xdr:nvPicPr>
        <xdr:cNvPr id="2974" name="Picture 4">
          <a:extLst>
            <a:ext uri="{FF2B5EF4-FFF2-40B4-BE49-F238E27FC236}">
              <a16:creationId xmlns:a16="http://schemas.microsoft.com/office/drawing/2014/main" id="{26943AC8-9A50-45F2-91FF-4C8E8533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814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336</xdr:row>
      <xdr:rowOff>990600</xdr:rowOff>
    </xdr:from>
    <xdr:to>
      <xdr:col>4</xdr:col>
      <xdr:colOff>485775</xdr:colOff>
      <xdr:row>337</xdr:row>
      <xdr:rowOff>371475</xdr:rowOff>
    </xdr:to>
    <xdr:pic>
      <xdr:nvPicPr>
        <xdr:cNvPr id="2975" name="Picture 4">
          <a:extLst>
            <a:ext uri="{FF2B5EF4-FFF2-40B4-BE49-F238E27FC236}">
              <a16:creationId xmlns:a16="http://schemas.microsoft.com/office/drawing/2014/main" id="{20F8CD86-CAF8-462A-A1C3-2E0CFB28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894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337</xdr:row>
      <xdr:rowOff>0</xdr:rowOff>
    </xdr:from>
    <xdr:to>
      <xdr:col>4</xdr:col>
      <xdr:colOff>485775</xdr:colOff>
      <xdr:row>337</xdr:row>
      <xdr:rowOff>161925</xdr:rowOff>
    </xdr:to>
    <xdr:pic>
      <xdr:nvPicPr>
        <xdr:cNvPr id="2976" name="Picture 4">
          <a:extLst>
            <a:ext uri="{FF2B5EF4-FFF2-40B4-BE49-F238E27FC236}">
              <a16:creationId xmlns:a16="http://schemas.microsoft.com/office/drawing/2014/main" id="{949EC3C3-4425-472A-AA94-8EDC2B6D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894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337</xdr:row>
      <xdr:rowOff>990600</xdr:rowOff>
    </xdr:from>
    <xdr:to>
      <xdr:col>4</xdr:col>
      <xdr:colOff>485775</xdr:colOff>
      <xdr:row>338</xdr:row>
      <xdr:rowOff>371475</xdr:rowOff>
    </xdr:to>
    <xdr:pic>
      <xdr:nvPicPr>
        <xdr:cNvPr id="2977" name="Picture 4">
          <a:extLst>
            <a:ext uri="{FF2B5EF4-FFF2-40B4-BE49-F238E27FC236}">
              <a16:creationId xmlns:a16="http://schemas.microsoft.com/office/drawing/2014/main" id="{9AA3E256-39DC-49E8-9480-EFDF33E3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974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338</xdr:row>
      <xdr:rowOff>0</xdr:rowOff>
    </xdr:from>
    <xdr:to>
      <xdr:col>4</xdr:col>
      <xdr:colOff>485775</xdr:colOff>
      <xdr:row>338</xdr:row>
      <xdr:rowOff>161925</xdr:rowOff>
    </xdr:to>
    <xdr:pic>
      <xdr:nvPicPr>
        <xdr:cNvPr id="2978" name="Picture 4">
          <a:extLst>
            <a:ext uri="{FF2B5EF4-FFF2-40B4-BE49-F238E27FC236}">
              <a16:creationId xmlns:a16="http://schemas.microsoft.com/office/drawing/2014/main" id="{9D745D2C-3A0F-417A-993D-8FF34616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974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338</xdr:row>
      <xdr:rowOff>990600</xdr:rowOff>
    </xdr:from>
    <xdr:to>
      <xdr:col>4</xdr:col>
      <xdr:colOff>485775</xdr:colOff>
      <xdr:row>339</xdr:row>
      <xdr:rowOff>371475</xdr:rowOff>
    </xdr:to>
    <xdr:pic>
      <xdr:nvPicPr>
        <xdr:cNvPr id="2979" name="Picture 4">
          <a:extLst>
            <a:ext uri="{FF2B5EF4-FFF2-40B4-BE49-F238E27FC236}">
              <a16:creationId xmlns:a16="http://schemas.microsoft.com/office/drawing/2014/main" id="{7B951A58-9AA8-471E-9EA9-063700F9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054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339</xdr:row>
      <xdr:rowOff>990600</xdr:rowOff>
    </xdr:from>
    <xdr:to>
      <xdr:col>4</xdr:col>
      <xdr:colOff>485775</xdr:colOff>
      <xdr:row>340</xdr:row>
      <xdr:rowOff>371475</xdr:rowOff>
    </xdr:to>
    <xdr:pic>
      <xdr:nvPicPr>
        <xdr:cNvPr id="2980" name="Picture 4">
          <a:extLst>
            <a:ext uri="{FF2B5EF4-FFF2-40B4-BE49-F238E27FC236}">
              <a16:creationId xmlns:a16="http://schemas.microsoft.com/office/drawing/2014/main" id="{C7AB6011-EA49-426C-97CE-D1220801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134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340</xdr:row>
      <xdr:rowOff>990600</xdr:rowOff>
    </xdr:from>
    <xdr:to>
      <xdr:col>4</xdr:col>
      <xdr:colOff>485775</xdr:colOff>
      <xdr:row>341</xdr:row>
      <xdr:rowOff>371475</xdr:rowOff>
    </xdr:to>
    <xdr:pic>
      <xdr:nvPicPr>
        <xdr:cNvPr id="2981" name="Picture 4">
          <a:extLst>
            <a:ext uri="{FF2B5EF4-FFF2-40B4-BE49-F238E27FC236}">
              <a16:creationId xmlns:a16="http://schemas.microsoft.com/office/drawing/2014/main" id="{2F77050E-899C-4CB9-9A1C-A712D533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214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341</xdr:row>
      <xdr:rowOff>990600</xdr:rowOff>
    </xdr:from>
    <xdr:to>
      <xdr:col>4</xdr:col>
      <xdr:colOff>485775</xdr:colOff>
      <xdr:row>342</xdr:row>
      <xdr:rowOff>371475</xdr:rowOff>
    </xdr:to>
    <xdr:pic>
      <xdr:nvPicPr>
        <xdr:cNvPr id="2982" name="Picture 4">
          <a:extLst>
            <a:ext uri="{FF2B5EF4-FFF2-40B4-BE49-F238E27FC236}">
              <a16:creationId xmlns:a16="http://schemas.microsoft.com/office/drawing/2014/main" id="{E30EA8EB-8E3F-4CDA-8DEC-C7A050F2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342</xdr:row>
      <xdr:rowOff>0</xdr:rowOff>
    </xdr:from>
    <xdr:to>
      <xdr:col>4</xdr:col>
      <xdr:colOff>485775</xdr:colOff>
      <xdr:row>342</xdr:row>
      <xdr:rowOff>161925</xdr:rowOff>
    </xdr:to>
    <xdr:pic>
      <xdr:nvPicPr>
        <xdr:cNvPr id="2983" name="Picture 4">
          <a:extLst>
            <a:ext uri="{FF2B5EF4-FFF2-40B4-BE49-F238E27FC236}">
              <a16:creationId xmlns:a16="http://schemas.microsoft.com/office/drawing/2014/main" id="{F2264EE8-D536-4B05-8CCA-AFD17385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342</xdr:row>
      <xdr:rowOff>0</xdr:rowOff>
    </xdr:from>
    <xdr:to>
      <xdr:col>4</xdr:col>
      <xdr:colOff>485775</xdr:colOff>
      <xdr:row>342</xdr:row>
      <xdr:rowOff>161925</xdr:rowOff>
    </xdr:to>
    <xdr:pic>
      <xdr:nvPicPr>
        <xdr:cNvPr id="2984" name="Picture 4">
          <a:extLst>
            <a:ext uri="{FF2B5EF4-FFF2-40B4-BE49-F238E27FC236}">
              <a16:creationId xmlns:a16="http://schemas.microsoft.com/office/drawing/2014/main" id="{1957FAFC-E7AD-4037-AA6A-4DC6FDB4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342</xdr:row>
      <xdr:rowOff>0</xdr:rowOff>
    </xdr:from>
    <xdr:to>
      <xdr:col>4</xdr:col>
      <xdr:colOff>485775</xdr:colOff>
      <xdr:row>342</xdr:row>
      <xdr:rowOff>161925</xdr:rowOff>
    </xdr:to>
    <xdr:pic>
      <xdr:nvPicPr>
        <xdr:cNvPr id="2985" name="Picture 4">
          <a:extLst>
            <a:ext uri="{FF2B5EF4-FFF2-40B4-BE49-F238E27FC236}">
              <a16:creationId xmlns:a16="http://schemas.microsoft.com/office/drawing/2014/main" id="{987E1F84-E02B-416C-901E-034481BF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294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342</xdr:row>
      <xdr:rowOff>990600</xdr:rowOff>
    </xdr:from>
    <xdr:to>
      <xdr:col>4</xdr:col>
      <xdr:colOff>485775</xdr:colOff>
      <xdr:row>343</xdr:row>
      <xdr:rowOff>371475</xdr:rowOff>
    </xdr:to>
    <xdr:pic>
      <xdr:nvPicPr>
        <xdr:cNvPr id="2986" name="Picture 4">
          <a:extLst>
            <a:ext uri="{FF2B5EF4-FFF2-40B4-BE49-F238E27FC236}">
              <a16:creationId xmlns:a16="http://schemas.microsoft.com/office/drawing/2014/main" id="{E0BD003F-A314-4763-B7AF-263E17BC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2987" name="Picture 4">
          <a:extLst>
            <a:ext uri="{FF2B5EF4-FFF2-40B4-BE49-F238E27FC236}">
              <a16:creationId xmlns:a16="http://schemas.microsoft.com/office/drawing/2014/main" id="{8AA159FD-17A2-4400-8DD1-A8DBFDDE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2988" name="Picture 4">
          <a:extLst>
            <a:ext uri="{FF2B5EF4-FFF2-40B4-BE49-F238E27FC236}">
              <a16:creationId xmlns:a16="http://schemas.microsoft.com/office/drawing/2014/main" id="{4C74EED9-5443-4349-A5B3-259A74FB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2989" name="Picture 4">
          <a:extLst>
            <a:ext uri="{FF2B5EF4-FFF2-40B4-BE49-F238E27FC236}">
              <a16:creationId xmlns:a16="http://schemas.microsoft.com/office/drawing/2014/main" id="{EDD373DF-8F69-475A-A211-1CE0F08B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2990" name="Picture 4">
          <a:extLst>
            <a:ext uri="{FF2B5EF4-FFF2-40B4-BE49-F238E27FC236}">
              <a16:creationId xmlns:a16="http://schemas.microsoft.com/office/drawing/2014/main" id="{C10B69B9-0C10-4D1B-8DFE-F52FFAD0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2991" name="Picture 4">
          <a:extLst>
            <a:ext uri="{FF2B5EF4-FFF2-40B4-BE49-F238E27FC236}">
              <a16:creationId xmlns:a16="http://schemas.microsoft.com/office/drawing/2014/main" id="{1EA77351-C5B9-43E2-BF7A-FE29AAB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2992" name="Picture 4">
          <a:extLst>
            <a:ext uri="{FF2B5EF4-FFF2-40B4-BE49-F238E27FC236}">
              <a16:creationId xmlns:a16="http://schemas.microsoft.com/office/drawing/2014/main" id="{B7153055-A505-49EB-9D61-D08B46D3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2993" name="Picture 4">
          <a:extLst>
            <a:ext uri="{FF2B5EF4-FFF2-40B4-BE49-F238E27FC236}">
              <a16:creationId xmlns:a16="http://schemas.microsoft.com/office/drawing/2014/main" id="{9616122B-7DE2-430B-B06B-5860B115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990600</xdr:rowOff>
    </xdr:from>
    <xdr:to>
      <xdr:col>4</xdr:col>
      <xdr:colOff>485775</xdr:colOff>
      <xdr:row>344</xdr:row>
      <xdr:rowOff>371475</xdr:rowOff>
    </xdr:to>
    <xdr:pic>
      <xdr:nvPicPr>
        <xdr:cNvPr id="2994" name="Picture 4">
          <a:extLst>
            <a:ext uri="{FF2B5EF4-FFF2-40B4-BE49-F238E27FC236}">
              <a16:creationId xmlns:a16="http://schemas.microsoft.com/office/drawing/2014/main" id="{662B7D12-FF23-4C3E-932A-D312B09F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454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344</xdr:row>
      <xdr:rowOff>990600</xdr:rowOff>
    </xdr:from>
    <xdr:to>
      <xdr:col>4</xdr:col>
      <xdr:colOff>485775</xdr:colOff>
      <xdr:row>345</xdr:row>
      <xdr:rowOff>371475</xdr:rowOff>
    </xdr:to>
    <xdr:pic>
      <xdr:nvPicPr>
        <xdr:cNvPr id="2995" name="Picture 4">
          <a:extLst>
            <a:ext uri="{FF2B5EF4-FFF2-40B4-BE49-F238E27FC236}">
              <a16:creationId xmlns:a16="http://schemas.microsoft.com/office/drawing/2014/main" id="{716304C6-A3EE-4BDE-BF05-E8AC45F2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534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345</xdr:row>
      <xdr:rowOff>990600</xdr:rowOff>
    </xdr:from>
    <xdr:to>
      <xdr:col>4</xdr:col>
      <xdr:colOff>485775</xdr:colOff>
      <xdr:row>346</xdr:row>
      <xdr:rowOff>371475</xdr:rowOff>
    </xdr:to>
    <xdr:pic>
      <xdr:nvPicPr>
        <xdr:cNvPr id="2996" name="Picture 4">
          <a:extLst>
            <a:ext uri="{FF2B5EF4-FFF2-40B4-BE49-F238E27FC236}">
              <a16:creationId xmlns:a16="http://schemas.microsoft.com/office/drawing/2014/main" id="{F3BC44E9-D574-4065-983B-EF028B82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614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346</xdr:row>
      <xdr:rowOff>0</xdr:rowOff>
    </xdr:from>
    <xdr:to>
      <xdr:col>4</xdr:col>
      <xdr:colOff>485775</xdr:colOff>
      <xdr:row>346</xdr:row>
      <xdr:rowOff>161925</xdr:rowOff>
    </xdr:to>
    <xdr:pic>
      <xdr:nvPicPr>
        <xdr:cNvPr id="2997" name="Picture 4">
          <a:extLst>
            <a:ext uri="{FF2B5EF4-FFF2-40B4-BE49-F238E27FC236}">
              <a16:creationId xmlns:a16="http://schemas.microsoft.com/office/drawing/2014/main" id="{A2D960AE-9A6D-49B7-B717-4998FA23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614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346</xdr:row>
      <xdr:rowOff>990600</xdr:rowOff>
    </xdr:from>
    <xdr:to>
      <xdr:col>4</xdr:col>
      <xdr:colOff>485775</xdr:colOff>
      <xdr:row>347</xdr:row>
      <xdr:rowOff>371475</xdr:rowOff>
    </xdr:to>
    <xdr:pic>
      <xdr:nvPicPr>
        <xdr:cNvPr id="2998" name="Picture 4">
          <a:extLst>
            <a:ext uri="{FF2B5EF4-FFF2-40B4-BE49-F238E27FC236}">
              <a16:creationId xmlns:a16="http://schemas.microsoft.com/office/drawing/2014/main" id="{6AD02032-DE3D-42C2-BF05-0B1491E1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694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347</xdr:row>
      <xdr:rowOff>990600</xdr:rowOff>
    </xdr:from>
    <xdr:to>
      <xdr:col>4</xdr:col>
      <xdr:colOff>485775</xdr:colOff>
      <xdr:row>348</xdr:row>
      <xdr:rowOff>371475</xdr:rowOff>
    </xdr:to>
    <xdr:pic>
      <xdr:nvPicPr>
        <xdr:cNvPr id="2999" name="Picture 4">
          <a:extLst>
            <a:ext uri="{FF2B5EF4-FFF2-40B4-BE49-F238E27FC236}">
              <a16:creationId xmlns:a16="http://schemas.microsoft.com/office/drawing/2014/main" id="{248E0E35-C1F3-4B0E-BC3B-89A2DAE4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348</xdr:row>
      <xdr:rowOff>0</xdr:rowOff>
    </xdr:from>
    <xdr:to>
      <xdr:col>4</xdr:col>
      <xdr:colOff>485775</xdr:colOff>
      <xdr:row>348</xdr:row>
      <xdr:rowOff>161925</xdr:rowOff>
    </xdr:to>
    <xdr:pic>
      <xdr:nvPicPr>
        <xdr:cNvPr id="3000" name="Picture 4">
          <a:extLst>
            <a:ext uri="{FF2B5EF4-FFF2-40B4-BE49-F238E27FC236}">
              <a16:creationId xmlns:a16="http://schemas.microsoft.com/office/drawing/2014/main" id="{8D0D8311-A6CA-492B-8395-383D0EB3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348</xdr:row>
      <xdr:rowOff>0</xdr:rowOff>
    </xdr:from>
    <xdr:to>
      <xdr:col>4</xdr:col>
      <xdr:colOff>485775</xdr:colOff>
      <xdr:row>348</xdr:row>
      <xdr:rowOff>161925</xdr:rowOff>
    </xdr:to>
    <xdr:pic>
      <xdr:nvPicPr>
        <xdr:cNvPr id="3001" name="Picture 4">
          <a:extLst>
            <a:ext uri="{FF2B5EF4-FFF2-40B4-BE49-F238E27FC236}">
              <a16:creationId xmlns:a16="http://schemas.microsoft.com/office/drawing/2014/main" id="{F1D985FD-FCEC-451F-A617-ABBF464C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348</xdr:row>
      <xdr:rowOff>0</xdr:rowOff>
    </xdr:from>
    <xdr:to>
      <xdr:col>4</xdr:col>
      <xdr:colOff>485775</xdr:colOff>
      <xdr:row>348</xdr:row>
      <xdr:rowOff>161925</xdr:rowOff>
    </xdr:to>
    <xdr:pic>
      <xdr:nvPicPr>
        <xdr:cNvPr id="3002" name="Picture 4">
          <a:extLst>
            <a:ext uri="{FF2B5EF4-FFF2-40B4-BE49-F238E27FC236}">
              <a16:creationId xmlns:a16="http://schemas.microsoft.com/office/drawing/2014/main" id="{EF298B09-E5BB-430A-B14C-259AAE2C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774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348</xdr:row>
      <xdr:rowOff>990600</xdr:rowOff>
    </xdr:from>
    <xdr:to>
      <xdr:col>4</xdr:col>
      <xdr:colOff>485775</xdr:colOff>
      <xdr:row>349</xdr:row>
      <xdr:rowOff>371475</xdr:rowOff>
    </xdr:to>
    <xdr:pic>
      <xdr:nvPicPr>
        <xdr:cNvPr id="3003" name="Picture 4">
          <a:extLst>
            <a:ext uri="{FF2B5EF4-FFF2-40B4-BE49-F238E27FC236}">
              <a16:creationId xmlns:a16="http://schemas.microsoft.com/office/drawing/2014/main" id="{E22EE7E4-14EF-4F92-A57E-97D0D5F5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854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349</xdr:row>
      <xdr:rowOff>990600</xdr:rowOff>
    </xdr:from>
    <xdr:to>
      <xdr:col>4</xdr:col>
      <xdr:colOff>485775</xdr:colOff>
      <xdr:row>350</xdr:row>
      <xdr:rowOff>371475</xdr:rowOff>
    </xdr:to>
    <xdr:pic>
      <xdr:nvPicPr>
        <xdr:cNvPr id="3004" name="Picture 4">
          <a:extLst>
            <a:ext uri="{FF2B5EF4-FFF2-40B4-BE49-F238E27FC236}">
              <a16:creationId xmlns:a16="http://schemas.microsoft.com/office/drawing/2014/main" id="{3E841E92-8E1A-4733-876E-D7F24DF8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934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350</xdr:row>
      <xdr:rowOff>990600</xdr:rowOff>
    </xdr:from>
    <xdr:to>
      <xdr:col>4</xdr:col>
      <xdr:colOff>485775</xdr:colOff>
      <xdr:row>351</xdr:row>
      <xdr:rowOff>371475</xdr:rowOff>
    </xdr:to>
    <xdr:pic>
      <xdr:nvPicPr>
        <xdr:cNvPr id="3005" name="Picture 4">
          <a:extLst>
            <a:ext uri="{FF2B5EF4-FFF2-40B4-BE49-F238E27FC236}">
              <a16:creationId xmlns:a16="http://schemas.microsoft.com/office/drawing/2014/main" id="{F4BF6417-B885-4A03-9858-9779C261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351</xdr:row>
      <xdr:rowOff>0</xdr:rowOff>
    </xdr:from>
    <xdr:to>
      <xdr:col>4</xdr:col>
      <xdr:colOff>485775</xdr:colOff>
      <xdr:row>351</xdr:row>
      <xdr:rowOff>161925</xdr:rowOff>
    </xdr:to>
    <xdr:pic>
      <xdr:nvPicPr>
        <xdr:cNvPr id="3006" name="Picture 4">
          <a:extLst>
            <a:ext uri="{FF2B5EF4-FFF2-40B4-BE49-F238E27FC236}">
              <a16:creationId xmlns:a16="http://schemas.microsoft.com/office/drawing/2014/main" id="{D805073D-26A1-481E-B570-479474D2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351</xdr:row>
      <xdr:rowOff>0</xdr:rowOff>
    </xdr:from>
    <xdr:to>
      <xdr:col>4</xdr:col>
      <xdr:colOff>485775</xdr:colOff>
      <xdr:row>351</xdr:row>
      <xdr:rowOff>161925</xdr:rowOff>
    </xdr:to>
    <xdr:pic>
      <xdr:nvPicPr>
        <xdr:cNvPr id="3007" name="Picture 4">
          <a:extLst>
            <a:ext uri="{FF2B5EF4-FFF2-40B4-BE49-F238E27FC236}">
              <a16:creationId xmlns:a16="http://schemas.microsoft.com/office/drawing/2014/main" id="{5B11F6FA-346B-464D-89A8-D445A87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351</xdr:row>
      <xdr:rowOff>0</xdr:rowOff>
    </xdr:from>
    <xdr:to>
      <xdr:col>4</xdr:col>
      <xdr:colOff>485775</xdr:colOff>
      <xdr:row>351</xdr:row>
      <xdr:rowOff>161925</xdr:rowOff>
    </xdr:to>
    <xdr:pic>
      <xdr:nvPicPr>
        <xdr:cNvPr id="3008" name="Picture 4">
          <a:extLst>
            <a:ext uri="{FF2B5EF4-FFF2-40B4-BE49-F238E27FC236}">
              <a16:creationId xmlns:a16="http://schemas.microsoft.com/office/drawing/2014/main" id="{213FB70C-A47A-4E15-B467-B64183F5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014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351</xdr:row>
      <xdr:rowOff>990600</xdr:rowOff>
    </xdr:from>
    <xdr:to>
      <xdr:col>4</xdr:col>
      <xdr:colOff>485775</xdr:colOff>
      <xdr:row>352</xdr:row>
      <xdr:rowOff>371475</xdr:rowOff>
    </xdr:to>
    <xdr:pic>
      <xdr:nvPicPr>
        <xdr:cNvPr id="3009" name="Picture 4">
          <a:extLst>
            <a:ext uri="{FF2B5EF4-FFF2-40B4-BE49-F238E27FC236}">
              <a16:creationId xmlns:a16="http://schemas.microsoft.com/office/drawing/2014/main" id="{9B6534EF-AF44-4591-A0C4-1E59FD53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094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352</xdr:row>
      <xdr:rowOff>990600</xdr:rowOff>
    </xdr:from>
    <xdr:to>
      <xdr:col>4</xdr:col>
      <xdr:colOff>485775</xdr:colOff>
      <xdr:row>353</xdr:row>
      <xdr:rowOff>371475</xdr:rowOff>
    </xdr:to>
    <xdr:pic>
      <xdr:nvPicPr>
        <xdr:cNvPr id="3010" name="Picture 4">
          <a:extLst>
            <a:ext uri="{FF2B5EF4-FFF2-40B4-BE49-F238E27FC236}">
              <a16:creationId xmlns:a16="http://schemas.microsoft.com/office/drawing/2014/main" id="{8696063D-53BF-4216-8E6D-346B7084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174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353</xdr:row>
      <xdr:rowOff>990600</xdr:rowOff>
    </xdr:from>
    <xdr:to>
      <xdr:col>4</xdr:col>
      <xdr:colOff>485775</xdr:colOff>
      <xdr:row>354</xdr:row>
      <xdr:rowOff>371475</xdr:rowOff>
    </xdr:to>
    <xdr:pic>
      <xdr:nvPicPr>
        <xdr:cNvPr id="3011" name="Picture 4">
          <a:extLst>
            <a:ext uri="{FF2B5EF4-FFF2-40B4-BE49-F238E27FC236}">
              <a16:creationId xmlns:a16="http://schemas.microsoft.com/office/drawing/2014/main" id="{9EC6A11F-31C3-4271-8036-D786F9E6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254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354</xdr:row>
      <xdr:rowOff>0</xdr:rowOff>
    </xdr:from>
    <xdr:to>
      <xdr:col>4</xdr:col>
      <xdr:colOff>485775</xdr:colOff>
      <xdr:row>354</xdr:row>
      <xdr:rowOff>161925</xdr:rowOff>
    </xdr:to>
    <xdr:pic>
      <xdr:nvPicPr>
        <xdr:cNvPr id="3012" name="Picture 4">
          <a:extLst>
            <a:ext uri="{FF2B5EF4-FFF2-40B4-BE49-F238E27FC236}">
              <a16:creationId xmlns:a16="http://schemas.microsoft.com/office/drawing/2014/main" id="{812B4134-537D-4A3C-94C6-DA0AD9F8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254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354</xdr:row>
      <xdr:rowOff>990600</xdr:rowOff>
    </xdr:from>
    <xdr:to>
      <xdr:col>4</xdr:col>
      <xdr:colOff>485775</xdr:colOff>
      <xdr:row>355</xdr:row>
      <xdr:rowOff>371475</xdr:rowOff>
    </xdr:to>
    <xdr:pic>
      <xdr:nvPicPr>
        <xdr:cNvPr id="3013" name="Picture 4">
          <a:extLst>
            <a:ext uri="{FF2B5EF4-FFF2-40B4-BE49-F238E27FC236}">
              <a16:creationId xmlns:a16="http://schemas.microsoft.com/office/drawing/2014/main" id="{479C332F-E4A1-4F28-9335-E2062686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355</xdr:row>
      <xdr:rowOff>0</xdr:rowOff>
    </xdr:from>
    <xdr:to>
      <xdr:col>4</xdr:col>
      <xdr:colOff>485775</xdr:colOff>
      <xdr:row>355</xdr:row>
      <xdr:rowOff>161925</xdr:rowOff>
    </xdr:to>
    <xdr:pic>
      <xdr:nvPicPr>
        <xdr:cNvPr id="3014" name="Picture 4">
          <a:extLst>
            <a:ext uri="{FF2B5EF4-FFF2-40B4-BE49-F238E27FC236}">
              <a16:creationId xmlns:a16="http://schemas.microsoft.com/office/drawing/2014/main" id="{421294F7-5318-4926-87BC-FAF1ADF7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355</xdr:row>
      <xdr:rowOff>0</xdr:rowOff>
    </xdr:from>
    <xdr:to>
      <xdr:col>4</xdr:col>
      <xdr:colOff>485775</xdr:colOff>
      <xdr:row>355</xdr:row>
      <xdr:rowOff>161925</xdr:rowOff>
    </xdr:to>
    <xdr:pic>
      <xdr:nvPicPr>
        <xdr:cNvPr id="3015" name="Picture 4">
          <a:extLst>
            <a:ext uri="{FF2B5EF4-FFF2-40B4-BE49-F238E27FC236}">
              <a16:creationId xmlns:a16="http://schemas.microsoft.com/office/drawing/2014/main" id="{5C3A72EE-6AC2-4F8E-BB7D-3203725A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355</xdr:row>
      <xdr:rowOff>0</xdr:rowOff>
    </xdr:from>
    <xdr:to>
      <xdr:col>4</xdr:col>
      <xdr:colOff>485775</xdr:colOff>
      <xdr:row>355</xdr:row>
      <xdr:rowOff>161925</xdr:rowOff>
    </xdr:to>
    <xdr:pic>
      <xdr:nvPicPr>
        <xdr:cNvPr id="3016" name="Picture 4">
          <a:extLst>
            <a:ext uri="{FF2B5EF4-FFF2-40B4-BE49-F238E27FC236}">
              <a16:creationId xmlns:a16="http://schemas.microsoft.com/office/drawing/2014/main" id="{0FCAE1AE-ACEE-48D9-8B36-DD5DE4D5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355</xdr:row>
      <xdr:rowOff>0</xdr:rowOff>
    </xdr:from>
    <xdr:to>
      <xdr:col>4</xdr:col>
      <xdr:colOff>485775</xdr:colOff>
      <xdr:row>355</xdr:row>
      <xdr:rowOff>161925</xdr:rowOff>
    </xdr:to>
    <xdr:pic>
      <xdr:nvPicPr>
        <xdr:cNvPr id="3017" name="Picture 4">
          <a:extLst>
            <a:ext uri="{FF2B5EF4-FFF2-40B4-BE49-F238E27FC236}">
              <a16:creationId xmlns:a16="http://schemas.microsoft.com/office/drawing/2014/main" id="{814898A0-27DF-4A3C-89A7-F0D41A2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334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355</xdr:row>
      <xdr:rowOff>990600</xdr:rowOff>
    </xdr:from>
    <xdr:to>
      <xdr:col>4</xdr:col>
      <xdr:colOff>485775</xdr:colOff>
      <xdr:row>356</xdr:row>
      <xdr:rowOff>371475</xdr:rowOff>
    </xdr:to>
    <xdr:pic>
      <xdr:nvPicPr>
        <xdr:cNvPr id="3018" name="Picture 4">
          <a:extLst>
            <a:ext uri="{FF2B5EF4-FFF2-40B4-BE49-F238E27FC236}">
              <a16:creationId xmlns:a16="http://schemas.microsoft.com/office/drawing/2014/main" id="{18813161-CB55-4674-B37E-6B172E97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0</xdr:rowOff>
    </xdr:from>
    <xdr:to>
      <xdr:col>4</xdr:col>
      <xdr:colOff>485775</xdr:colOff>
      <xdr:row>356</xdr:row>
      <xdr:rowOff>161925</xdr:rowOff>
    </xdr:to>
    <xdr:pic>
      <xdr:nvPicPr>
        <xdr:cNvPr id="3019" name="Picture 4">
          <a:extLst>
            <a:ext uri="{FF2B5EF4-FFF2-40B4-BE49-F238E27FC236}">
              <a16:creationId xmlns:a16="http://schemas.microsoft.com/office/drawing/2014/main" id="{FBC42016-25FF-4979-8F61-9B9E0C80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0</xdr:rowOff>
    </xdr:from>
    <xdr:to>
      <xdr:col>4</xdr:col>
      <xdr:colOff>485775</xdr:colOff>
      <xdr:row>356</xdr:row>
      <xdr:rowOff>161925</xdr:rowOff>
    </xdr:to>
    <xdr:pic>
      <xdr:nvPicPr>
        <xdr:cNvPr id="3020" name="Picture 4">
          <a:extLst>
            <a:ext uri="{FF2B5EF4-FFF2-40B4-BE49-F238E27FC236}">
              <a16:creationId xmlns:a16="http://schemas.microsoft.com/office/drawing/2014/main" id="{CC6F4B2D-C068-468A-B0B3-A268E2F5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0</xdr:rowOff>
    </xdr:from>
    <xdr:to>
      <xdr:col>4</xdr:col>
      <xdr:colOff>485775</xdr:colOff>
      <xdr:row>356</xdr:row>
      <xdr:rowOff>161925</xdr:rowOff>
    </xdr:to>
    <xdr:pic>
      <xdr:nvPicPr>
        <xdr:cNvPr id="3021" name="Picture 4">
          <a:extLst>
            <a:ext uri="{FF2B5EF4-FFF2-40B4-BE49-F238E27FC236}">
              <a16:creationId xmlns:a16="http://schemas.microsoft.com/office/drawing/2014/main" id="{264B8861-26FD-4C16-98DB-4656B62B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0</xdr:rowOff>
    </xdr:from>
    <xdr:to>
      <xdr:col>4</xdr:col>
      <xdr:colOff>485775</xdr:colOff>
      <xdr:row>356</xdr:row>
      <xdr:rowOff>161925</xdr:rowOff>
    </xdr:to>
    <xdr:pic>
      <xdr:nvPicPr>
        <xdr:cNvPr id="3022" name="Picture 4">
          <a:extLst>
            <a:ext uri="{FF2B5EF4-FFF2-40B4-BE49-F238E27FC236}">
              <a16:creationId xmlns:a16="http://schemas.microsoft.com/office/drawing/2014/main" id="{A017A4B9-7AFF-4B15-B1BE-E97BD14F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0</xdr:rowOff>
    </xdr:from>
    <xdr:to>
      <xdr:col>4</xdr:col>
      <xdr:colOff>485775</xdr:colOff>
      <xdr:row>356</xdr:row>
      <xdr:rowOff>161925</xdr:rowOff>
    </xdr:to>
    <xdr:pic>
      <xdr:nvPicPr>
        <xdr:cNvPr id="3023" name="Picture 4">
          <a:extLst>
            <a:ext uri="{FF2B5EF4-FFF2-40B4-BE49-F238E27FC236}">
              <a16:creationId xmlns:a16="http://schemas.microsoft.com/office/drawing/2014/main" id="{0EBAEFEF-6E00-483D-81A7-4D35A7DC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0</xdr:rowOff>
    </xdr:from>
    <xdr:to>
      <xdr:col>4</xdr:col>
      <xdr:colOff>485775</xdr:colOff>
      <xdr:row>356</xdr:row>
      <xdr:rowOff>161925</xdr:rowOff>
    </xdr:to>
    <xdr:pic>
      <xdr:nvPicPr>
        <xdr:cNvPr id="3024" name="Picture 4">
          <a:extLst>
            <a:ext uri="{FF2B5EF4-FFF2-40B4-BE49-F238E27FC236}">
              <a16:creationId xmlns:a16="http://schemas.microsoft.com/office/drawing/2014/main" id="{78BB09BD-7BB7-41F5-900D-F16A9114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14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356</xdr:row>
      <xdr:rowOff>990600</xdr:rowOff>
    </xdr:from>
    <xdr:to>
      <xdr:col>4</xdr:col>
      <xdr:colOff>485775</xdr:colOff>
      <xdr:row>357</xdr:row>
      <xdr:rowOff>371475</xdr:rowOff>
    </xdr:to>
    <xdr:pic>
      <xdr:nvPicPr>
        <xdr:cNvPr id="3025" name="Picture 4">
          <a:extLst>
            <a:ext uri="{FF2B5EF4-FFF2-40B4-BE49-F238E27FC236}">
              <a16:creationId xmlns:a16="http://schemas.microsoft.com/office/drawing/2014/main" id="{C500E663-1A6B-4F8D-8842-76F5A109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357</xdr:row>
      <xdr:rowOff>0</xdr:rowOff>
    </xdr:from>
    <xdr:to>
      <xdr:col>4</xdr:col>
      <xdr:colOff>485775</xdr:colOff>
      <xdr:row>357</xdr:row>
      <xdr:rowOff>161925</xdr:rowOff>
    </xdr:to>
    <xdr:pic>
      <xdr:nvPicPr>
        <xdr:cNvPr id="3026" name="Picture 4">
          <a:extLst>
            <a:ext uri="{FF2B5EF4-FFF2-40B4-BE49-F238E27FC236}">
              <a16:creationId xmlns:a16="http://schemas.microsoft.com/office/drawing/2014/main" id="{3875237E-6B0A-4D85-A88A-9059D684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357</xdr:row>
      <xdr:rowOff>0</xdr:rowOff>
    </xdr:from>
    <xdr:to>
      <xdr:col>4</xdr:col>
      <xdr:colOff>485775</xdr:colOff>
      <xdr:row>357</xdr:row>
      <xdr:rowOff>161925</xdr:rowOff>
    </xdr:to>
    <xdr:pic>
      <xdr:nvPicPr>
        <xdr:cNvPr id="3027" name="Picture 4">
          <a:extLst>
            <a:ext uri="{FF2B5EF4-FFF2-40B4-BE49-F238E27FC236}">
              <a16:creationId xmlns:a16="http://schemas.microsoft.com/office/drawing/2014/main" id="{55FA6011-8B55-42ED-A722-CC1F9451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357</xdr:row>
      <xdr:rowOff>0</xdr:rowOff>
    </xdr:from>
    <xdr:to>
      <xdr:col>4</xdr:col>
      <xdr:colOff>485775</xdr:colOff>
      <xdr:row>357</xdr:row>
      <xdr:rowOff>161925</xdr:rowOff>
    </xdr:to>
    <xdr:pic>
      <xdr:nvPicPr>
        <xdr:cNvPr id="3028" name="Picture 4">
          <a:extLst>
            <a:ext uri="{FF2B5EF4-FFF2-40B4-BE49-F238E27FC236}">
              <a16:creationId xmlns:a16="http://schemas.microsoft.com/office/drawing/2014/main" id="{D8837055-6663-40B8-BFD5-6EBF9344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494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357</xdr:row>
      <xdr:rowOff>990600</xdr:rowOff>
    </xdr:from>
    <xdr:to>
      <xdr:col>4</xdr:col>
      <xdr:colOff>485775</xdr:colOff>
      <xdr:row>358</xdr:row>
      <xdr:rowOff>371475</xdr:rowOff>
    </xdr:to>
    <xdr:pic>
      <xdr:nvPicPr>
        <xdr:cNvPr id="3029" name="Picture 4">
          <a:extLst>
            <a:ext uri="{FF2B5EF4-FFF2-40B4-BE49-F238E27FC236}">
              <a16:creationId xmlns:a16="http://schemas.microsoft.com/office/drawing/2014/main" id="{58DE0F1C-9FEA-4EB1-99E7-2647AE0B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575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358</xdr:row>
      <xdr:rowOff>990600</xdr:rowOff>
    </xdr:from>
    <xdr:to>
      <xdr:col>4</xdr:col>
      <xdr:colOff>485775</xdr:colOff>
      <xdr:row>359</xdr:row>
      <xdr:rowOff>371475</xdr:rowOff>
    </xdr:to>
    <xdr:pic>
      <xdr:nvPicPr>
        <xdr:cNvPr id="3030" name="Picture 4">
          <a:extLst>
            <a:ext uri="{FF2B5EF4-FFF2-40B4-BE49-F238E27FC236}">
              <a16:creationId xmlns:a16="http://schemas.microsoft.com/office/drawing/2014/main" id="{B21C1213-6FCD-467C-84BD-3A592881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655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359</xdr:row>
      <xdr:rowOff>990600</xdr:rowOff>
    </xdr:from>
    <xdr:to>
      <xdr:col>4</xdr:col>
      <xdr:colOff>485775</xdr:colOff>
      <xdr:row>360</xdr:row>
      <xdr:rowOff>371475</xdr:rowOff>
    </xdr:to>
    <xdr:pic>
      <xdr:nvPicPr>
        <xdr:cNvPr id="3031" name="Picture 4">
          <a:extLst>
            <a:ext uri="{FF2B5EF4-FFF2-40B4-BE49-F238E27FC236}">
              <a16:creationId xmlns:a16="http://schemas.microsoft.com/office/drawing/2014/main" id="{188622CC-9CC1-470D-9695-48C072C2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360</xdr:row>
      <xdr:rowOff>0</xdr:rowOff>
    </xdr:from>
    <xdr:to>
      <xdr:col>4</xdr:col>
      <xdr:colOff>485775</xdr:colOff>
      <xdr:row>360</xdr:row>
      <xdr:rowOff>161925</xdr:rowOff>
    </xdr:to>
    <xdr:pic>
      <xdr:nvPicPr>
        <xdr:cNvPr id="3032" name="Picture 4">
          <a:extLst>
            <a:ext uri="{FF2B5EF4-FFF2-40B4-BE49-F238E27FC236}">
              <a16:creationId xmlns:a16="http://schemas.microsoft.com/office/drawing/2014/main" id="{0C1BBD02-EA47-4E83-86FA-6BE3A721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738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360</xdr:row>
      <xdr:rowOff>990600</xdr:rowOff>
    </xdr:from>
    <xdr:to>
      <xdr:col>4</xdr:col>
      <xdr:colOff>485775</xdr:colOff>
      <xdr:row>361</xdr:row>
      <xdr:rowOff>371475</xdr:rowOff>
    </xdr:to>
    <xdr:pic>
      <xdr:nvPicPr>
        <xdr:cNvPr id="3033" name="Picture 4">
          <a:extLst>
            <a:ext uri="{FF2B5EF4-FFF2-40B4-BE49-F238E27FC236}">
              <a16:creationId xmlns:a16="http://schemas.microsoft.com/office/drawing/2014/main" id="{0C447699-D441-4D97-9681-A6737F0F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818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361</xdr:row>
      <xdr:rowOff>990600</xdr:rowOff>
    </xdr:from>
    <xdr:to>
      <xdr:col>4</xdr:col>
      <xdr:colOff>485775</xdr:colOff>
      <xdr:row>362</xdr:row>
      <xdr:rowOff>371475</xdr:rowOff>
    </xdr:to>
    <xdr:pic>
      <xdr:nvPicPr>
        <xdr:cNvPr id="3034" name="Picture 4">
          <a:extLst>
            <a:ext uri="{FF2B5EF4-FFF2-40B4-BE49-F238E27FC236}">
              <a16:creationId xmlns:a16="http://schemas.microsoft.com/office/drawing/2014/main" id="{CA38EF6C-F972-4A41-B34B-8DE9C6F5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898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362</xdr:row>
      <xdr:rowOff>990600</xdr:rowOff>
    </xdr:from>
    <xdr:to>
      <xdr:col>4</xdr:col>
      <xdr:colOff>485775</xdr:colOff>
      <xdr:row>363</xdr:row>
      <xdr:rowOff>371475</xdr:rowOff>
    </xdr:to>
    <xdr:pic>
      <xdr:nvPicPr>
        <xdr:cNvPr id="3035" name="Picture 4">
          <a:extLst>
            <a:ext uri="{FF2B5EF4-FFF2-40B4-BE49-F238E27FC236}">
              <a16:creationId xmlns:a16="http://schemas.microsoft.com/office/drawing/2014/main" id="{F463002F-93D8-4E5F-AA1B-D00C6598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8978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363</xdr:row>
      <xdr:rowOff>990600</xdr:rowOff>
    </xdr:from>
    <xdr:to>
      <xdr:col>4</xdr:col>
      <xdr:colOff>485775</xdr:colOff>
      <xdr:row>364</xdr:row>
      <xdr:rowOff>371475</xdr:rowOff>
    </xdr:to>
    <xdr:pic>
      <xdr:nvPicPr>
        <xdr:cNvPr id="3036" name="Picture 4">
          <a:extLst>
            <a:ext uri="{FF2B5EF4-FFF2-40B4-BE49-F238E27FC236}">
              <a16:creationId xmlns:a16="http://schemas.microsoft.com/office/drawing/2014/main" id="{9A649A02-AB8F-4024-8C2E-A5B24772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058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364</xdr:row>
      <xdr:rowOff>990600</xdr:rowOff>
    </xdr:from>
    <xdr:to>
      <xdr:col>4</xdr:col>
      <xdr:colOff>485775</xdr:colOff>
      <xdr:row>365</xdr:row>
      <xdr:rowOff>371475</xdr:rowOff>
    </xdr:to>
    <xdr:pic>
      <xdr:nvPicPr>
        <xdr:cNvPr id="3037" name="Picture 4">
          <a:extLst>
            <a:ext uri="{FF2B5EF4-FFF2-40B4-BE49-F238E27FC236}">
              <a16:creationId xmlns:a16="http://schemas.microsoft.com/office/drawing/2014/main" id="{20B5D82F-2812-489F-A01C-33ECDE3B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138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365</xdr:row>
      <xdr:rowOff>0</xdr:rowOff>
    </xdr:from>
    <xdr:to>
      <xdr:col>4</xdr:col>
      <xdr:colOff>485775</xdr:colOff>
      <xdr:row>365</xdr:row>
      <xdr:rowOff>161925</xdr:rowOff>
    </xdr:to>
    <xdr:pic>
      <xdr:nvPicPr>
        <xdr:cNvPr id="3038" name="Picture 4">
          <a:extLst>
            <a:ext uri="{FF2B5EF4-FFF2-40B4-BE49-F238E27FC236}">
              <a16:creationId xmlns:a16="http://schemas.microsoft.com/office/drawing/2014/main" id="{5EC886EE-501A-4277-872C-85E89F72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138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365</xdr:row>
      <xdr:rowOff>990600</xdr:rowOff>
    </xdr:from>
    <xdr:to>
      <xdr:col>4</xdr:col>
      <xdr:colOff>485775</xdr:colOff>
      <xdr:row>366</xdr:row>
      <xdr:rowOff>371475</xdr:rowOff>
    </xdr:to>
    <xdr:pic>
      <xdr:nvPicPr>
        <xdr:cNvPr id="3039" name="Picture 4">
          <a:extLst>
            <a:ext uri="{FF2B5EF4-FFF2-40B4-BE49-F238E27FC236}">
              <a16:creationId xmlns:a16="http://schemas.microsoft.com/office/drawing/2014/main" id="{27F4D515-0680-4CD9-9BE1-10ED4E52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218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366</xdr:row>
      <xdr:rowOff>990600</xdr:rowOff>
    </xdr:from>
    <xdr:to>
      <xdr:col>4</xdr:col>
      <xdr:colOff>485775</xdr:colOff>
      <xdr:row>367</xdr:row>
      <xdr:rowOff>371475</xdr:rowOff>
    </xdr:to>
    <xdr:pic>
      <xdr:nvPicPr>
        <xdr:cNvPr id="3040" name="Picture 4">
          <a:extLst>
            <a:ext uri="{FF2B5EF4-FFF2-40B4-BE49-F238E27FC236}">
              <a16:creationId xmlns:a16="http://schemas.microsoft.com/office/drawing/2014/main" id="{05CC9C4B-607A-4136-80DA-4A9125B6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298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367</xdr:row>
      <xdr:rowOff>990600</xdr:rowOff>
    </xdr:from>
    <xdr:to>
      <xdr:col>4</xdr:col>
      <xdr:colOff>485775</xdr:colOff>
      <xdr:row>368</xdr:row>
      <xdr:rowOff>371475</xdr:rowOff>
    </xdr:to>
    <xdr:pic>
      <xdr:nvPicPr>
        <xdr:cNvPr id="3041" name="Picture 4">
          <a:extLst>
            <a:ext uri="{FF2B5EF4-FFF2-40B4-BE49-F238E27FC236}">
              <a16:creationId xmlns:a16="http://schemas.microsoft.com/office/drawing/2014/main" id="{58FBA1CF-D6BB-4CFC-9A9D-54C8C49C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378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368</xdr:row>
      <xdr:rowOff>990600</xdr:rowOff>
    </xdr:from>
    <xdr:to>
      <xdr:col>4</xdr:col>
      <xdr:colOff>485775</xdr:colOff>
      <xdr:row>369</xdr:row>
      <xdr:rowOff>371475</xdr:rowOff>
    </xdr:to>
    <xdr:pic>
      <xdr:nvPicPr>
        <xdr:cNvPr id="3042" name="Picture 4">
          <a:extLst>
            <a:ext uri="{FF2B5EF4-FFF2-40B4-BE49-F238E27FC236}">
              <a16:creationId xmlns:a16="http://schemas.microsoft.com/office/drawing/2014/main" id="{B8BCBF58-EAAF-480E-AB04-ADB65C18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458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369</xdr:row>
      <xdr:rowOff>990600</xdr:rowOff>
    </xdr:from>
    <xdr:to>
      <xdr:col>4</xdr:col>
      <xdr:colOff>485775</xdr:colOff>
      <xdr:row>370</xdr:row>
      <xdr:rowOff>371475</xdr:rowOff>
    </xdr:to>
    <xdr:pic>
      <xdr:nvPicPr>
        <xdr:cNvPr id="3043" name="Picture 4">
          <a:extLst>
            <a:ext uri="{FF2B5EF4-FFF2-40B4-BE49-F238E27FC236}">
              <a16:creationId xmlns:a16="http://schemas.microsoft.com/office/drawing/2014/main" id="{71BE06DB-ED64-4814-A2CD-2546919A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538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370</xdr:row>
      <xdr:rowOff>0</xdr:rowOff>
    </xdr:from>
    <xdr:to>
      <xdr:col>4</xdr:col>
      <xdr:colOff>485775</xdr:colOff>
      <xdr:row>370</xdr:row>
      <xdr:rowOff>161925</xdr:rowOff>
    </xdr:to>
    <xdr:pic>
      <xdr:nvPicPr>
        <xdr:cNvPr id="3044" name="Picture 4">
          <a:extLst>
            <a:ext uri="{FF2B5EF4-FFF2-40B4-BE49-F238E27FC236}">
              <a16:creationId xmlns:a16="http://schemas.microsoft.com/office/drawing/2014/main" id="{3998CDA9-9627-45BE-9CB3-053265AC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538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370</xdr:row>
      <xdr:rowOff>0</xdr:rowOff>
    </xdr:from>
    <xdr:to>
      <xdr:col>4</xdr:col>
      <xdr:colOff>485775</xdr:colOff>
      <xdr:row>370</xdr:row>
      <xdr:rowOff>161925</xdr:rowOff>
    </xdr:to>
    <xdr:pic>
      <xdr:nvPicPr>
        <xdr:cNvPr id="3045" name="Picture 4">
          <a:extLst>
            <a:ext uri="{FF2B5EF4-FFF2-40B4-BE49-F238E27FC236}">
              <a16:creationId xmlns:a16="http://schemas.microsoft.com/office/drawing/2014/main" id="{89561F77-3F98-4EC4-B9AB-0A542242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538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370</xdr:row>
      <xdr:rowOff>990600</xdr:rowOff>
    </xdr:from>
    <xdr:to>
      <xdr:col>4</xdr:col>
      <xdr:colOff>485775</xdr:colOff>
      <xdr:row>371</xdr:row>
      <xdr:rowOff>371475</xdr:rowOff>
    </xdr:to>
    <xdr:pic>
      <xdr:nvPicPr>
        <xdr:cNvPr id="3046" name="Picture 4">
          <a:extLst>
            <a:ext uri="{FF2B5EF4-FFF2-40B4-BE49-F238E27FC236}">
              <a16:creationId xmlns:a16="http://schemas.microsoft.com/office/drawing/2014/main" id="{EA35F596-D05F-45D9-B541-A3E4CF5C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618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371</xdr:row>
      <xdr:rowOff>990600</xdr:rowOff>
    </xdr:from>
    <xdr:to>
      <xdr:col>4</xdr:col>
      <xdr:colOff>485775</xdr:colOff>
      <xdr:row>372</xdr:row>
      <xdr:rowOff>371475</xdr:rowOff>
    </xdr:to>
    <xdr:pic>
      <xdr:nvPicPr>
        <xdr:cNvPr id="3047" name="Picture 4">
          <a:extLst>
            <a:ext uri="{FF2B5EF4-FFF2-40B4-BE49-F238E27FC236}">
              <a16:creationId xmlns:a16="http://schemas.microsoft.com/office/drawing/2014/main" id="{B929622A-FCF9-46EE-A9CB-9AA640FA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698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372</xdr:row>
      <xdr:rowOff>0</xdr:rowOff>
    </xdr:from>
    <xdr:to>
      <xdr:col>4</xdr:col>
      <xdr:colOff>485775</xdr:colOff>
      <xdr:row>372</xdr:row>
      <xdr:rowOff>161925</xdr:rowOff>
    </xdr:to>
    <xdr:pic>
      <xdr:nvPicPr>
        <xdr:cNvPr id="3048" name="Picture 4">
          <a:extLst>
            <a:ext uri="{FF2B5EF4-FFF2-40B4-BE49-F238E27FC236}">
              <a16:creationId xmlns:a16="http://schemas.microsoft.com/office/drawing/2014/main" id="{E98F3DB0-70B4-4CDA-B84C-BC0F6BF3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698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372</xdr:row>
      <xdr:rowOff>0</xdr:rowOff>
    </xdr:from>
    <xdr:to>
      <xdr:col>4</xdr:col>
      <xdr:colOff>485775</xdr:colOff>
      <xdr:row>372</xdr:row>
      <xdr:rowOff>161925</xdr:rowOff>
    </xdr:to>
    <xdr:pic>
      <xdr:nvPicPr>
        <xdr:cNvPr id="3049" name="Picture 4">
          <a:extLst>
            <a:ext uri="{FF2B5EF4-FFF2-40B4-BE49-F238E27FC236}">
              <a16:creationId xmlns:a16="http://schemas.microsoft.com/office/drawing/2014/main" id="{F32FE507-236C-4869-9DEF-C0D5B687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698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372</xdr:row>
      <xdr:rowOff>990600</xdr:rowOff>
    </xdr:from>
    <xdr:to>
      <xdr:col>4</xdr:col>
      <xdr:colOff>485775</xdr:colOff>
      <xdr:row>373</xdr:row>
      <xdr:rowOff>371475</xdr:rowOff>
    </xdr:to>
    <xdr:pic>
      <xdr:nvPicPr>
        <xdr:cNvPr id="3050" name="Picture 4">
          <a:extLst>
            <a:ext uri="{FF2B5EF4-FFF2-40B4-BE49-F238E27FC236}">
              <a16:creationId xmlns:a16="http://schemas.microsoft.com/office/drawing/2014/main" id="{2521416B-2CFC-4DD1-BE05-EFDAFC8A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778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373</xdr:row>
      <xdr:rowOff>990600</xdr:rowOff>
    </xdr:from>
    <xdr:to>
      <xdr:col>4</xdr:col>
      <xdr:colOff>485775</xdr:colOff>
      <xdr:row>374</xdr:row>
      <xdr:rowOff>371475</xdr:rowOff>
    </xdr:to>
    <xdr:pic>
      <xdr:nvPicPr>
        <xdr:cNvPr id="3051" name="Picture 4">
          <a:extLst>
            <a:ext uri="{FF2B5EF4-FFF2-40B4-BE49-F238E27FC236}">
              <a16:creationId xmlns:a16="http://schemas.microsoft.com/office/drawing/2014/main" id="{FDD7CD13-E665-4127-A7A1-252CC732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858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374</xdr:row>
      <xdr:rowOff>0</xdr:rowOff>
    </xdr:from>
    <xdr:to>
      <xdr:col>4</xdr:col>
      <xdr:colOff>485775</xdr:colOff>
      <xdr:row>374</xdr:row>
      <xdr:rowOff>161925</xdr:rowOff>
    </xdr:to>
    <xdr:pic>
      <xdr:nvPicPr>
        <xdr:cNvPr id="3052" name="Picture 4">
          <a:extLst>
            <a:ext uri="{FF2B5EF4-FFF2-40B4-BE49-F238E27FC236}">
              <a16:creationId xmlns:a16="http://schemas.microsoft.com/office/drawing/2014/main" id="{FD865B32-BF6B-40BC-BA53-85758E41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858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374</xdr:row>
      <xdr:rowOff>0</xdr:rowOff>
    </xdr:from>
    <xdr:to>
      <xdr:col>4</xdr:col>
      <xdr:colOff>485775</xdr:colOff>
      <xdr:row>374</xdr:row>
      <xdr:rowOff>161925</xdr:rowOff>
    </xdr:to>
    <xdr:pic>
      <xdr:nvPicPr>
        <xdr:cNvPr id="3053" name="Picture 4">
          <a:extLst>
            <a:ext uri="{FF2B5EF4-FFF2-40B4-BE49-F238E27FC236}">
              <a16:creationId xmlns:a16="http://schemas.microsoft.com/office/drawing/2014/main" id="{FFB976FB-25B4-4939-B300-65877A78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858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374</xdr:row>
      <xdr:rowOff>990600</xdr:rowOff>
    </xdr:from>
    <xdr:to>
      <xdr:col>4</xdr:col>
      <xdr:colOff>485775</xdr:colOff>
      <xdr:row>375</xdr:row>
      <xdr:rowOff>371475</xdr:rowOff>
    </xdr:to>
    <xdr:pic>
      <xdr:nvPicPr>
        <xdr:cNvPr id="3054" name="Picture 4">
          <a:extLst>
            <a:ext uri="{FF2B5EF4-FFF2-40B4-BE49-F238E27FC236}">
              <a16:creationId xmlns:a16="http://schemas.microsoft.com/office/drawing/2014/main" id="{344A4F12-BA4A-4862-BD0E-052D7E26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375</xdr:row>
      <xdr:rowOff>0</xdr:rowOff>
    </xdr:from>
    <xdr:to>
      <xdr:col>4</xdr:col>
      <xdr:colOff>485775</xdr:colOff>
      <xdr:row>375</xdr:row>
      <xdr:rowOff>161925</xdr:rowOff>
    </xdr:to>
    <xdr:pic>
      <xdr:nvPicPr>
        <xdr:cNvPr id="3055" name="Picture 4">
          <a:extLst>
            <a:ext uri="{FF2B5EF4-FFF2-40B4-BE49-F238E27FC236}">
              <a16:creationId xmlns:a16="http://schemas.microsoft.com/office/drawing/2014/main" id="{A039F343-8F22-4781-A6B7-437A76E3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375</xdr:row>
      <xdr:rowOff>0</xdr:rowOff>
    </xdr:from>
    <xdr:to>
      <xdr:col>4</xdr:col>
      <xdr:colOff>485775</xdr:colOff>
      <xdr:row>375</xdr:row>
      <xdr:rowOff>161925</xdr:rowOff>
    </xdr:to>
    <xdr:pic>
      <xdr:nvPicPr>
        <xdr:cNvPr id="3056" name="Picture 4">
          <a:extLst>
            <a:ext uri="{FF2B5EF4-FFF2-40B4-BE49-F238E27FC236}">
              <a16:creationId xmlns:a16="http://schemas.microsoft.com/office/drawing/2014/main" id="{D1D3ABD9-CD5E-4142-8B40-EC09AA47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375</xdr:row>
      <xdr:rowOff>0</xdr:rowOff>
    </xdr:from>
    <xdr:to>
      <xdr:col>4</xdr:col>
      <xdr:colOff>485775</xdr:colOff>
      <xdr:row>375</xdr:row>
      <xdr:rowOff>161925</xdr:rowOff>
    </xdr:to>
    <xdr:pic>
      <xdr:nvPicPr>
        <xdr:cNvPr id="3057" name="Picture 4">
          <a:extLst>
            <a:ext uri="{FF2B5EF4-FFF2-40B4-BE49-F238E27FC236}">
              <a16:creationId xmlns:a16="http://schemas.microsoft.com/office/drawing/2014/main" id="{A14BAA2D-816D-4EFC-B313-9DEBD225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9938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375</xdr:row>
      <xdr:rowOff>990600</xdr:rowOff>
    </xdr:from>
    <xdr:to>
      <xdr:col>4</xdr:col>
      <xdr:colOff>485775</xdr:colOff>
      <xdr:row>376</xdr:row>
      <xdr:rowOff>371475</xdr:rowOff>
    </xdr:to>
    <xdr:pic>
      <xdr:nvPicPr>
        <xdr:cNvPr id="3058" name="Picture 4">
          <a:extLst>
            <a:ext uri="{FF2B5EF4-FFF2-40B4-BE49-F238E27FC236}">
              <a16:creationId xmlns:a16="http://schemas.microsoft.com/office/drawing/2014/main" id="{27FA15E5-25B5-4C8D-82BE-7EF43C1C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018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376</xdr:row>
      <xdr:rowOff>0</xdr:rowOff>
    </xdr:from>
    <xdr:to>
      <xdr:col>4</xdr:col>
      <xdr:colOff>485775</xdr:colOff>
      <xdr:row>376</xdr:row>
      <xdr:rowOff>161925</xdr:rowOff>
    </xdr:to>
    <xdr:pic>
      <xdr:nvPicPr>
        <xdr:cNvPr id="3059" name="Picture 4">
          <a:extLst>
            <a:ext uri="{FF2B5EF4-FFF2-40B4-BE49-F238E27FC236}">
              <a16:creationId xmlns:a16="http://schemas.microsoft.com/office/drawing/2014/main" id="{542CAE07-6CE4-4299-84F9-B8DB8F8A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018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376</xdr:row>
      <xdr:rowOff>990600</xdr:rowOff>
    </xdr:from>
    <xdr:to>
      <xdr:col>4</xdr:col>
      <xdr:colOff>485775</xdr:colOff>
      <xdr:row>377</xdr:row>
      <xdr:rowOff>371475</xdr:rowOff>
    </xdr:to>
    <xdr:pic>
      <xdr:nvPicPr>
        <xdr:cNvPr id="3060" name="Picture 4">
          <a:extLst>
            <a:ext uri="{FF2B5EF4-FFF2-40B4-BE49-F238E27FC236}">
              <a16:creationId xmlns:a16="http://schemas.microsoft.com/office/drawing/2014/main" id="{5CCE506E-8B06-43C6-95F0-12185212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099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377</xdr:row>
      <xdr:rowOff>0</xdr:rowOff>
    </xdr:from>
    <xdr:to>
      <xdr:col>4</xdr:col>
      <xdr:colOff>485775</xdr:colOff>
      <xdr:row>377</xdr:row>
      <xdr:rowOff>161925</xdr:rowOff>
    </xdr:to>
    <xdr:pic>
      <xdr:nvPicPr>
        <xdr:cNvPr id="3061" name="Picture 4">
          <a:extLst>
            <a:ext uri="{FF2B5EF4-FFF2-40B4-BE49-F238E27FC236}">
              <a16:creationId xmlns:a16="http://schemas.microsoft.com/office/drawing/2014/main" id="{320BF631-C2A8-492C-9B42-25790F22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099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377</xdr:row>
      <xdr:rowOff>990600</xdr:rowOff>
    </xdr:from>
    <xdr:to>
      <xdr:col>4</xdr:col>
      <xdr:colOff>485775</xdr:colOff>
      <xdr:row>378</xdr:row>
      <xdr:rowOff>371475</xdr:rowOff>
    </xdr:to>
    <xdr:pic>
      <xdr:nvPicPr>
        <xdr:cNvPr id="3062" name="Picture 4">
          <a:extLst>
            <a:ext uri="{FF2B5EF4-FFF2-40B4-BE49-F238E27FC236}">
              <a16:creationId xmlns:a16="http://schemas.microsoft.com/office/drawing/2014/main" id="{AE56E2ED-858A-4FFC-AD9C-CC430593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179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378</xdr:row>
      <xdr:rowOff>990600</xdr:rowOff>
    </xdr:from>
    <xdr:to>
      <xdr:col>4</xdr:col>
      <xdr:colOff>485775</xdr:colOff>
      <xdr:row>379</xdr:row>
      <xdr:rowOff>371475</xdr:rowOff>
    </xdr:to>
    <xdr:pic>
      <xdr:nvPicPr>
        <xdr:cNvPr id="3063" name="Picture 4">
          <a:extLst>
            <a:ext uri="{FF2B5EF4-FFF2-40B4-BE49-F238E27FC236}">
              <a16:creationId xmlns:a16="http://schemas.microsoft.com/office/drawing/2014/main" id="{5D61F31A-1BE5-408A-9C1D-BDC41F7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259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379</xdr:row>
      <xdr:rowOff>0</xdr:rowOff>
    </xdr:from>
    <xdr:to>
      <xdr:col>4</xdr:col>
      <xdr:colOff>485775</xdr:colOff>
      <xdr:row>379</xdr:row>
      <xdr:rowOff>161925</xdr:rowOff>
    </xdr:to>
    <xdr:pic>
      <xdr:nvPicPr>
        <xdr:cNvPr id="3064" name="Picture 4">
          <a:extLst>
            <a:ext uri="{FF2B5EF4-FFF2-40B4-BE49-F238E27FC236}">
              <a16:creationId xmlns:a16="http://schemas.microsoft.com/office/drawing/2014/main" id="{7A53D713-0D26-436B-97C3-871591FB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259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379</xdr:row>
      <xdr:rowOff>0</xdr:rowOff>
    </xdr:from>
    <xdr:to>
      <xdr:col>4</xdr:col>
      <xdr:colOff>485775</xdr:colOff>
      <xdr:row>379</xdr:row>
      <xdr:rowOff>161925</xdr:rowOff>
    </xdr:to>
    <xdr:pic>
      <xdr:nvPicPr>
        <xdr:cNvPr id="3065" name="Picture 4">
          <a:extLst>
            <a:ext uri="{FF2B5EF4-FFF2-40B4-BE49-F238E27FC236}">
              <a16:creationId xmlns:a16="http://schemas.microsoft.com/office/drawing/2014/main" id="{3E0A5E8A-7281-4B03-A7F7-AA9F87AE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259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379</xdr:row>
      <xdr:rowOff>990600</xdr:rowOff>
    </xdr:from>
    <xdr:to>
      <xdr:col>4</xdr:col>
      <xdr:colOff>485775</xdr:colOff>
      <xdr:row>380</xdr:row>
      <xdr:rowOff>371475</xdr:rowOff>
    </xdr:to>
    <xdr:pic>
      <xdr:nvPicPr>
        <xdr:cNvPr id="3066" name="Picture 4">
          <a:extLst>
            <a:ext uri="{FF2B5EF4-FFF2-40B4-BE49-F238E27FC236}">
              <a16:creationId xmlns:a16="http://schemas.microsoft.com/office/drawing/2014/main" id="{3BD0ACFF-3A6D-4679-8AC5-EF6F2A71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339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380</xdr:row>
      <xdr:rowOff>990600</xdr:rowOff>
    </xdr:from>
    <xdr:to>
      <xdr:col>4</xdr:col>
      <xdr:colOff>485775</xdr:colOff>
      <xdr:row>381</xdr:row>
      <xdr:rowOff>371475</xdr:rowOff>
    </xdr:to>
    <xdr:pic>
      <xdr:nvPicPr>
        <xdr:cNvPr id="3067" name="Picture 4">
          <a:extLst>
            <a:ext uri="{FF2B5EF4-FFF2-40B4-BE49-F238E27FC236}">
              <a16:creationId xmlns:a16="http://schemas.microsoft.com/office/drawing/2014/main" id="{B74478AD-DB75-4376-A4FF-8273DCFC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19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381</xdr:row>
      <xdr:rowOff>0</xdr:rowOff>
    </xdr:from>
    <xdr:to>
      <xdr:col>4</xdr:col>
      <xdr:colOff>485775</xdr:colOff>
      <xdr:row>381</xdr:row>
      <xdr:rowOff>161925</xdr:rowOff>
    </xdr:to>
    <xdr:pic>
      <xdr:nvPicPr>
        <xdr:cNvPr id="3068" name="Picture 4">
          <a:extLst>
            <a:ext uri="{FF2B5EF4-FFF2-40B4-BE49-F238E27FC236}">
              <a16:creationId xmlns:a16="http://schemas.microsoft.com/office/drawing/2014/main" id="{1F909780-50E2-4556-A493-2D0D014B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19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381</xdr:row>
      <xdr:rowOff>0</xdr:rowOff>
    </xdr:from>
    <xdr:to>
      <xdr:col>4</xdr:col>
      <xdr:colOff>485775</xdr:colOff>
      <xdr:row>381</xdr:row>
      <xdr:rowOff>161925</xdr:rowOff>
    </xdr:to>
    <xdr:pic>
      <xdr:nvPicPr>
        <xdr:cNvPr id="3069" name="Picture 4">
          <a:extLst>
            <a:ext uri="{FF2B5EF4-FFF2-40B4-BE49-F238E27FC236}">
              <a16:creationId xmlns:a16="http://schemas.microsoft.com/office/drawing/2014/main" id="{CF3362E3-CB8E-4945-813D-374BF55F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19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381</xdr:row>
      <xdr:rowOff>990600</xdr:rowOff>
    </xdr:from>
    <xdr:to>
      <xdr:col>4</xdr:col>
      <xdr:colOff>485775</xdr:colOff>
      <xdr:row>382</xdr:row>
      <xdr:rowOff>371475</xdr:rowOff>
    </xdr:to>
    <xdr:pic>
      <xdr:nvPicPr>
        <xdr:cNvPr id="3070" name="Picture 4">
          <a:extLst>
            <a:ext uri="{FF2B5EF4-FFF2-40B4-BE49-F238E27FC236}">
              <a16:creationId xmlns:a16="http://schemas.microsoft.com/office/drawing/2014/main" id="{70F479CB-14DE-491E-AF24-3A9DC9E4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382</xdr:row>
      <xdr:rowOff>0</xdr:rowOff>
    </xdr:from>
    <xdr:to>
      <xdr:col>4</xdr:col>
      <xdr:colOff>485775</xdr:colOff>
      <xdr:row>382</xdr:row>
      <xdr:rowOff>161925</xdr:rowOff>
    </xdr:to>
    <xdr:pic>
      <xdr:nvPicPr>
        <xdr:cNvPr id="3071" name="Picture 4">
          <a:extLst>
            <a:ext uri="{FF2B5EF4-FFF2-40B4-BE49-F238E27FC236}">
              <a16:creationId xmlns:a16="http://schemas.microsoft.com/office/drawing/2014/main" id="{CD09F36C-DCD3-4211-9450-93904D26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382</xdr:row>
      <xdr:rowOff>0</xdr:rowOff>
    </xdr:from>
    <xdr:to>
      <xdr:col>4</xdr:col>
      <xdr:colOff>485775</xdr:colOff>
      <xdr:row>382</xdr:row>
      <xdr:rowOff>161925</xdr:rowOff>
    </xdr:to>
    <xdr:pic>
      <xdr:nvPicPr>
        <xdr:cNvPr id="3072" name="Picture 4">
          <a:extLst>
            <a:ext uri="{FF2B5EF4-FFF2-40B4-BE49-F238E27FC236}">
              <a16:creationId xmlns:a16="http://schemas.microsoft.com/office/drawing/2014/main" id="{35A3E735-FB43-4CE1-AD6D-F9DE5390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382</xdr:row>
      <xdr:rowOff>0</xdr:rowOff>
    </xdr:from>
    <xdr:to>
      <xdr:col>4</xdr:col>
      <xdr:colOff>485775</xdr:colOff>
      <xdr:row>382</xdr:row>
      <xdr:rowOff>161925</xdr:rowOff>
    </xdr:to>
    <xdr:pic>
      <xdr:nvPicPr>
        <xdr:cNvPr id="3073" name="Picture 4">
          <a:extLst>
            <a:ext uri="{FF2B5EF4-FFF2-40B4-BE49-F238E27FC236}">
              <a16:creationId xmlns:a16="http://schemas.microsoft.com/office/drawing/2014/main" id="{F5924636-891B-4D46-8AE2-6C67C886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382</xdr:row>
      <xdr:rowOff>0</xdr:rowOff>
    </xdr:from>
    <xdr:to>
      <xdr:col>4</xdr:col>
      <xdr:colOff>485775</xdr:colOff>
      <xdr:row>382</xdr:row>
      <xdr:rowOff>161925</xdr:rowOff>
    </xdr:to>
    <xdr:pic>
      <xdr:nvPicPr>
        <xdr:cNvPr id="3074" name="Picture 4">
          <a:extLst>
            <a:ext uri="{FF2B5EF4-FFF2-40B4-BE49-F238E27FC236}">
              <a16:creationId xmlns:a16="http://schemas.microsoft.com/office/drawing/2014/main" id="{4898B3FB-0D3C-49B1-87B3-96F9382F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382</xdr:row>
      <xdr:rowOff>0</xdr:rowOff>
    </xdr:from>
    <xdr:to>
      <xdr:col>4</xdr:col>
      <xdr:colOff>485775</xdr:colOff>
      <xdr:row>382</xdr:row>
      <xdr:rowOff>161925</xdr:rowOff>
    </xdr:to>
    <xdr:pic>
      <xdr:nvPicPr>
        <xdr:cNvPr id="3075" name="Picture 4">
          <a:extLst>
            <a:ext uri="{FF2B5EF4-FFF2-40B4-BE49-F238E27FC236}">
              <a16:creationId xmlns:a16="http://schemas.microsoft.com/office/drawing/2014/main" id="{1466DAAB-AE05-445A-B8EF-D9D7F636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382</xdr:row>
      <xdr:rowOff>990600</xdr:rowOff>
    </xdr:from>
    <xdr:to>
      <xdr:col>4</xdr:col>
      <xdr:colOff>485775</xdr:colOff>
      <xdr:row>383</xdr:row>
      <xdr:rowOff>371475</xdr:rowOff>
    </xdr:to>
    <xdr:pic>
      <xdr:nvPicPr>
        <xdr:cNvPr id="3076" name="Picture 4">
          <a:extLst>
            <a:ext uri="{FF2B5EF4-FFF2-40B4-BE49-F238E27FC236}">
              <a16:creationId xmlns:a16="http://schemas.microsoft.com/office/drawing/2014/main" id="{A5CD2723-61A5-4694-8B32-DE3E91C9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579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383</xdr:row>
      <xdr:rowOff>990600</xdr:rowOff>
    </xdr:from>
    <xdr:to>
      <xdr:col>4</xdr:col>
      <xdr:colOff>485775</xdr:colOff>
      <xdr:row>384</xdr:row>
      <xdr:rowOff>371475</xdr:rowOff>
    </xdr:to>
    <xdr:pic>
      <xdr:nvPicPr>
        <xdr:cNvPr id="3077" name="Picture 4">
          <a:extLst>
            <a:ext uri="{FF2B5EF4-FFF2-40B4-BE49-F238E27FC236}">
              <a16:creationId xmlns:a16="http://schemas.microsoft.com/office/drawing/2014/main" id="{41843278-D43F-45A4-B4D8-A992261F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384</xdr:row>
      <xdr:rowOff>0</xdr:rowOff>
    </xdr:from>
    <xdr:to>
      <xdr:col>4</xdr:col>
      <xdr:colOff>485775</xdr:colOff>
      <xdr:row>384</xdr:row>
      <xdr:rowOff>161925</xdr:rowOff>
    </xdr:to>
    <xdr:pic>
      <xdr:nvPicPr>
        <xdr:cNvPr id="3078" name="Picture 4">
          <a:extLst>
            <a:ext uri="{FF2B5EF4-FFF2-40B4-BE49-F238E27FC236}">
              <a16:creationId xmlns:a16="http://schemas.microsoft.com/office/drawing/2014/main" id="{7C9345A1-92C5-4396-956C-A912092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384</xdr:row>
      <xdr:rowOff>0</xdr:rowOff>
    </xdr:from>
    <xdr:to>
      <xdr:col>4</xdr:col>
      <xdr:colOff>485775</xdr:colOff>
      <xdr:row>384</xdr:row>
      <xdr:rowOff>161925</xdr:rowOff>
    </xdr:to>
    <xdr:pic>
      <xdr:nvPicPr>
        <xdr:cNvPr id="3079" name="Picture 4">
          <a:extLst>
            <a:ext uri="{FF2B5EF4-FFF2-40B4-BE49-F238E27FC236}">
              <a16:creationId xmlns:a16="http://schemas.microsoft.com/office/drawing/2014/main" id="{F8A187BC-28D8-40A1-9F14-DB0075AD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384</xdr:row>
      <xdr:rowOff>0</xdr:rowOff>
    </xdr:from>
    <xdr:to>
      <xdr:col>4</xdr:col>
      <xdr:colOff>485775</xdr:colOff>
      <xdr:row>384</xdr:row>
      <xdr:rowOff>161925</xdr:rowOff>
    </xdr:to>
    <xdr:pic>
      <xdr:nvPicPr>
        <xdr:cNvPr id="3080" name="Picture 4">
          <a:extLst>
            <a:ext uri="{FF2B5EF4-FFF2-40B4-BE49-F238E27FC236}">
              <a16:creationId xmlns:a16="http://schemas.microsoft.com/office/drawing/2014/main" id="{36E2349E-FB90-46AA-9639-1B5C173C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384</xdr:row>
      <xdr:rowOff>0</xdr:rowOff>
    </xdr:from>
    <xdr:to>
      <xdr:col>4</xdr:col>
      <xdr:colOff>485775</xdr:colOff>
      <xdr:row>384</xdr:row>
      <xdr:rowOff>161925</xdr:rowOff>
    </xdr:to>
    <xdr:pic>
      <xdr:nvPicPr>
        <xdr:cNvPr id="3081" name="Picture 4">
          <a:extLst>
            <a:ext uri="{FF2B5EF4-FFF2-40B4-BE49-F238E27FC236}">
              <a16:creationId xmlns:a16="http://schemas.microsoft.com/office/drawing/2014/main" id="{79E2133C-FE7D-46A2-8CFA-FB26422A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659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384</xdr:row>
      <xdr:rowOff>990600</xdr:rowOff>
    </xdr:from>
    <xdr:to>
      <xdr:col>4</xdr:col>
      <xdr:colOff>485775</xdr:colOff>
      <xdr:row>385</xdr:row>
      <xdr:rowOff>371475</xdr:rowOff>
    </xdr:to>
    <xdr:pic>
      <xdr:nvPicPr>
        <xdr:cNvPr id="3082" name="Picture 4">
          <a:extLst>
            <a:ext uri="{FF2B5EF4-FFF2-40B4-BE49-F238E27FC236}">
              <a16:creationId xmlns:a16="http://schemas.microsoft.com/office/drawing/2014/main" id="{DBB0FB1F-0994-4EF8-82DF-1F0B06AC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385</xdr:row>
      <xdr:rowOff>0</xdr:rowOff>
    </xdr:from>
    <xdr:to>
      <xdr:col>4</xdr:col>
      <xdr:colOff>485775</xdr:colOff>
      <xdr:row>385</xdr:row>
      <xdr:rowOff>161925</xdr:rowOff>
    </xdr:to>
    <xdr:pic>
      <xdr:nvPicPr>
        <xdr:cNvPr id="3083" name="Picture 4">
          <a:extLst>
            <a:ext uri="{FF2B5EF4-FFF2-40B4-BE49-F238E27FC236}">
              <a16:creationId xmlns:a16="http://schemas.microsoft.com/office/drawing/2014/main" id="{F4C20ADC-267A-48CB-83F0-2AF6C326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385</xdr:row>
      <xdr:rowOff>0</xdr:rowOff>
    </xdr:from>
    <xdr:to>
      <xdr:col>4</xdr:col>
      <xdr:colOff>485775</xdr:colOff>
      <xdr:row>385</xdr:row>
      <xdr:rowOff>161925</xdr:rowOff>
    </xdr:to>
    <xdr:pic>
      <xdr:nvPicPr>
        <xdr:cNvPr id="3084" name="Picture 4">
          <a:extLst>
            <a:ext uri="{FF2B5EF4-FFF2-40B4-BE49-F238E27FC236}">
              <a16:creationId xmlns:a16="http://schemas.microsoft.com/office/drawing/2014/main" id="{CEB70408-8BFF-426F-A983-A5BF31A7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385</xdr:row>
      <xdr:rowOff>0</xdr:rowOff>
    </xdr:from>
    <xdr:to>
      <xdr:col>4</xdr:col>
      <xdr:colOff>485775</xdr:colOff>
      <xdr:row>385</xdr:row>
      <xdr:rowOff>161925</xdr:rowOff>
    </xdr:to>
    <xdr:pic>
      <xdr:nvPicPr>
        <xdr:cNvPr id="3085" name="Picture 4">
          <a:extLst>
            <a:ext uri="{FF2B5EF4-FFF2-40B4-BE49-F238E27FC236}">
              <a16:creationId xmlns:a16="http://schemas.microsoft.com/office/drawing/2014/main" id="{FC022CDB-8391-40F1-BF4B-BF72E9BC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739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385</xdr:row>
      <xdr:rowOff>990600</xdr:rowOff>
    </xdr:from>
    <xdr:to>
      <xdr:col>4</xdr:col>
      <xdr:colOff>485775</xdr:colOff>
      <xdr:row>386</xdr:row>
      <xdr:rowOff>371475</xdr:rowOff>
    </xdr:to>
    <xdr:pic>
      <xdr:nvPicPr>
        <xdr:cNvPr id="3086" name="Picture 4">
          <a:extLst>
            <a:ext uri="{FF2B5EF4-FFF2-40B4-BE49-F238E27FC236}">
              <a16:creationId xmlns:a16="http://schemas.microsoft.com/office/drawing/2014/main" id="{EF0A16DB-479B-4F3B-91AE-AC00CA1E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819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386</xdr:row>
      <xdr:rowOff>0</xdr:rowOff>
    </xdr:from>
    <xdr:to>
      <xdr:col>4</xdr:col>
      <xdr:colOff>485775</xdr:colOff>
      <xdr:row>386</xdr:row>
      <xdr:rowOff>161925</xdr:rowOff>
    </xdr:to>
    <xdr:pic>
      <xdr:nvPicPr>
        <xdr:cNvPr id="3087" name="Picture 4">
          <a:extLst>
            <a:ext uri="{FF2B5EF4-FFF2-40B4-BE49-F238E27FC236}">
              <a16:creationId xmlns:a16="http://schemas.microsoft.com/office/drawing/2014/main" id="{FDF822F5-A0DB-434F-B8AF-C6F4EC24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819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386</xdr:row>
      <xdr:rowOff>0</xdr:rowOff>
    </xdr:from>
    <xdr:to>
      <xdr:col>4</xdr:col>
      <xdr:colOff>485775</xdr:colOff>
      <xdr:row>386</xdr:row>
      <xdr:rowOff>161925</xdr:rowOff>
    </xdr:to>
    <xdr:pic>
      <xdr:nvPicPr>
        <xdr:cNvPr id="3088" name="Picture 4">
          <a:extLst>
            <a:ext uri="{FF2B5EF4-FFF2-40B4-BE49-F238E27FC236}">
              <a16:creationId xmlns:a16="http://schemas.microsoft.com/office/drawing/2014/main" id="{9CA94686-197D-44A0-87C4-82ED61E0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819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386</xdr:row>
      <xdr:rowOff>990600</xdr:rowOff>
    </xdr:from>
    <xdr:to>
      <xdr:col>4</xdr:col>
      <xdr:colOff>485775</xdr:colOff>
      <xdr:row>387</xdr:row>
      <xdr:rowOff>371475</xdr:rowOff>
    </xdr:to>
    <xdr:pic>
      <xdr:nvPicPr>
        <xdr:cNvPr id="3089" name="Picture 4">
          <a:extLst>
            <a:ext uri="{FF2B5EF4-FFF2-40B4-BE49-F238E27FC236}">
              <a16:creationId xmlns:a16="http://schemas.microsoft.com/office/drawing/2014/main" id="{34232689-5BD9-4E80-B517-A907635E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899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388</xdr:row>
      <xdr:rowOff>0</xdr:rowOff>
    </xdr:from>
    <xdr:to>
      <xdr:col>4</xdr:col>
      <xdr:colOff>485775</xdr:colOff>
      <xdr:row>388</xdr:row>
      <xdr:rowOff>161925</xdr:rowOff>
    </xdr:to>
    <xdr:pic>
      <xdr:nvPicPr>
        <xdr:cNvPr id="3090" name="Picture 4">
          <a:extLst>
            <a:ext uri="{FF2B5EF4-FFF2-40B4-BE49-F238E27FC236}">
              <a16:creationId xmlns:a16="http://schemas.microsoft.com/office/drawing/2014/main" id="{11971E18-FC18-4654-9151-4638C998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979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388</xdr:row>
      <xdr:rowOff>990600</xdr:rowOff>
    </xdr:from>
    <xdr:to>
      <xdr:col>4</xdr:col>
      <xdr:colOff>485775</xdr:colOff>
      <xdr:row>389</xdr:row>
      <xdr:rowOff>371475</xdr:rowOff>
    </xdr:to>
    <xdr:pic>
      <xdr:nvPicPr>
        <xdr:cNvPr id="3091" name="Picture 4">
          <a:extLst>
            <a:ext uri="{FF2B5EF4-FFF2-40B4-BE49-F238E27FC236}">
              <a16:creationId xmlns:a16="http://schemas.microsoft.com/office/drawing/2014/main" id="{A8A6FA32-5854-44A2-A970-53576CAA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059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389</xdr:row>
      <xdr:rowOff>990600</xdr:rowOff>
    </xdr:from>
    <xdr:to>
      <xdr:col>4</xdr:col>
      <xdr:colOff>485775</xdr:colOff>
      <xdr:row>390</xdr:row>
      <xdr:rowOff>371475</xdr:rowOff>
    </xdr:to>
    <xdr:pic>
      <xdr:nvPicPr>
        <xdr:cNvPr id="3092" name="Picture 4">
          <a:extLst>
            <a:ext uri="{FF2B5EF4-FFF2-40B4-BE49-F238E27FC236}">
              <a16:creationId xmlns:a16="http://schemas.microsoft.com/office/drawing/2014/main" id="{F4483449-A490-449B-9CF8-D93E92CD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139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390</xdr:row>
      <xdr:rowOff>990600</xdr:rowOff>
    </xdr:from>
    <xdr:to>
      <xdr:col>4</xdr:col>
      <xdr:colOff>485775</xdr:colOff>
      <xdr:row>391</xdr:row>
      <xdr:rowOff>371475</xdr:rowOff>
    </xdr:to>
    <xdr:pic>
      <xdr:nvPicPr>
        <xdr:cNvPr id="3093" name="Picture 4">
          <a:extLst>
            <a:ext uri="{FF2B5EF4-FFF2-40B4-BE49-F238E27FC236}">
              <a16:creationId xmlns:a16="http://schemas.microsoft.com/office/drawing/2014/main" id="{6F9CF026-C512-4816-BB37-D569FD4C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219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391</xdr:row>
      <xdr:rowOff>990600</xdr:rowOff>
    </xdr:from>
    <xdr:to>
      <xdr:col>4</xdr:col>
      <xdr:colOff>485775</xdr:colOff>
      <xdr:row>392</xdr:row>
      <xdr:rowOff>371475</xdr:rowOff>
    </xdr:to>
    <xdr:pic>
      <xdr:nvPicPr>
        <xdr:cNvPr id="3094" name="Picture 4">
          <a:extLst>
            <a:ext uri="{FF2B5EF4-FFF2-40B4-BE49-F238E27FC236}">
              <a16:creationId xmlns:a16="http://schemas.microsoft.com/office/drawing/2014/main" id="{34E5297C-487B-4077-961A-5AAB8D1A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299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392</xdr:row>
      <xdr:rowOff>0</xdr:rowOff>
    </xdr:from>
    <xdr:to>
      <xdr:col>4</xdr:col>
      <xdr:colOff>485775</xdr:colOff>
      <xdr:row>392</xdr:row>
      <xdr:rowOff>161925</xdr:rowOff>
    </xdr:to>
    <xdr:pic>
      <xdr:nvPicPr>
        <xdr:cNvPr id="3095" name="Picture 4">
          <a:extLst>
            <a:ext uri="{FF2B5EF4-FFF2-40B4-BE49-F238E27FC236}">
              <a16:creationId xmlns:a16="http://schemas.microsoft.com/office/drawing/2014/main" id="{48E35FEF-BB1C-461F-951F-DB2A3A03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299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392</xdr:row>
      <xdr:rowOff>990600</xdr:rowOff>
    </xdr:from>
    <xdr:to>
      <xdr:col>4</xdr:col>
      <xdr:colOff>485775</xdr:colOff>
      <xdr:row>393</xdr:row>
      <xdr:rowOff>371475</xdr:rowOff>
    </xdr:to>
    <xdr:pic>
      <xdr:nvPicPr>
        <xdr:cNvPr id="3096" name="Picture 4">
          <a:extLst>
            <a:ext uri="{FF2B5EF4-FFF2-40B4-BE49-F238E27FC236}">
              <a16:creationId xmlns:a16="http://schemas.microsoft.com/office/drawing/2014/main" id="{A950CB64-1F86-4E02-BCF4-2F136A7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379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393</xdr:row>
      <xdr:rowOff>990600</xdr:rowOff>
    </xdr:from>
    <xdr:to>
      <xdr:col>4</xdr:col>
      <xdr:colOff>485775</xdr:colOff>
      <xdr:row>394</xdr:row>
      <xdr:rowOff>371475</xdr:rowOff>
    </xdr:to>
    <xdr:pic>
      <xdr:nvPicPr>
        <xdr:cNvPr id="3097" name="Picture 4">
          <a:extLst>
            <a:ext uri="{FF2B5EF4-FFF2-40B4-BE49-F238E27FC236}">
              <a16:creationId xmlns:a16="http://schemas.microsoft.com/office/drawing/2014/main" id="{49086270-C11F-4CAC-8EA1-324B3391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459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420</xdr:row>
      <xdr:rowOff>990600</xdr:rowOff>
    </xdr:from>
    <xdr:to>
      <xdr:col>4</xdr:col>
      <xdr:colOff>485775</xdr:colOff>
      <xdr:row>421</xdr:row>
      <xdr:rowOff>371475</xdr:rowOff>
    </xdr:to>
    <xdr:pic>
      <xdr:nvPicPr>
        <xdr:cNvPr id="3098" name="Picture 4">
          <a:extLst>
            <a:ext uri="{FF2B5EF4-FFF2-40B4-BE49-F238E27FC236}">
              <a16:creationId xmlns:a16="http://schemas.microsoft.com/office/drawing/2014/main" id="{17862358-4FFD-4B12-8B7C-98F8E723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619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421</xdr:row>
      <xdr:rowOff>0</xdr:rowOff>
    </xdr:from>
    <xdr:to>
      <xdr:col>4</xdr:col>
      <xdr:colOff>485775</xdr:colOff>
      <xdr:row>421</xdr:row>
      <xdr:rowOff>161925</xdr:rowOff>
    </xdr:to>
    <xdr:pic>
      <xdr:nvPicPr>
        <xdr:cNvPr id="3099" name="Picture 4">
          <a:extLst>
            <a:ext uri="{FF2B5EF4-FFF2-40B4-BE49-F238E27FC236}">
              <a16:creationId xmlns:a16="http://schemas.microsoft.com/office/drawing/2014/main" id="{C31445C9-4CDF-429D-860C-DDABD0F6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619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421</xdr:row>
      <xdr:rowOff>990600</xdr:rowOff>
    </xdr:from>
    <xdr:to>
      <xdr:col>4</xdr:col>
      <xdr:colOff>485775</xdr:colOff>
      <xdr:row>422</xdr:row>
      <xdr:rowOff>371475</xdr:rowOff>
    </xdr:to>
    <xdr:pic>
      <xdr:nvPicPr>
        <xdr:cNvPr id="3100" name="Picture 4">
          <a:extLst>
            <a:ext uri="{FF2B5EF4-FFF2-40B4-BE49-F238E27FC236}">
              <a16:creationId xmlns:a16="http://schemas.microsoft.com/office/drawing/2014/main" id="{6E6FFAEE-C0C0-494B-B44A-565B8128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699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422</xdr:row>
      <xdr:rowOff>990600</xdr:rowOff>
    </xdr:from>
    <xdr:to>
      <xdr:col>4</xdr:col>
      <xdr:colOff>485775</xdr:colOff>
      <xdr:row>423</xdr:row>
      <xdr:rowOff>371475</xdr:rowOff>
    </xdr:to>
    <xdr:pic>
      <xdr:nvPicPr>
        <xdr:cNvPr id="3101" name="Picture 4">
          <a:extLst>
            <a:ext uri="{FF2B5EF4-FFF2-40B4-BE49-F238E27FC236}">
              <a16:creationId xmlns:a16="http://schemas.microsoft.com/office/drawing/2014/main" id="{8B724AA3-50F7-4C7A-8FC0-68A677B8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779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423</xdr:row>
      <xdr:rowOff>0</xdr:rowOff>
    </xdr:from>
    <xdr:to>
      <xdr:col>4</xdr:col>
      <xdr:colOff>485775</xdr:colOff>
      <xdr:row>423</xdr:row>
      <xdr:rowOff>161925</xdr:rowOff>
    </xdr:to>
    <xdr:pic>
      <xdr:nvPicPr>
        <xdr:cNvPr id="3102" name="Picture 4">
          <a:extLst>
            <a:ext uri="{FF2B5EF4-FFF2-40B4-BE49-F238E27FC236}">
              <a16:creationId xmlns:a16="http://schemas.microsoft.com/office/drawing/2014/main" id="{EB240E81-390E-45AB-8D34-55305DB8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779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423</xdr:row>
      <xdr:rowOff>0</xdr:rowOff>
    </xdr:from>
    <xdr:to>
      <xdr:col>4</xdr:col>
      <xdr:colOff>485775</xdr:colOff>
      <xdr:row>423</xdr:row>
      <xdr:rowOff>161925</xdr:rowOff>
    </xdr:to>
    <xdr:pic>
      <xdr:nvPicPr>
        <xdr:cNvPr id="3103" name="Picture 4">
          <a:extLst>
            <a:ext uri="{FF2B5EF4-FFF2-40B4-BE49-F238E27FC236}">
              <a16:creationId xmlns:a16="http://schemas.microsoft.com/office/drawing/2014/main" id="{970E93C7-F28C-46B8-AA32-74DABD89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779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423</xdr:row>
      <xdr:rowOff>990600</xdr:rowOff>
    </xdr:from>
    <xdr:to>
      <xdr:col>4</xdr:col>
      <xdr:colOff>485775</xdr:colOff>
      <xdr:row>424</xdr:row>
      <xdr:rowOff>371475</xdr:rowOff>
    </xdr:to>
    <xdr:pic>
      <xdr:nvPicPr>
        <xdr:cNvPr id="3104" name="Picture 4">
          <a:extLst>
            <a:ext uri="{FF2B5EF4-FFF2-40B4-BE49-F238E27FC236}">
              <a16:creationId xmlns:a16="http://schemas.microsoft.com/office/drawing/2014/main" id="{94195918-088C-48C4-9FA7-4160161D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859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424</xdr:row>
      <xdr:rowOff>0</xdr:rowOff>
    </xdr:from>
    <xdr:to>
      <xdr:col>4</xdr:col>
      <xdr:colOff>485775</xdr:colOff>
      <xdr:row>424</xdr:row>
      <xdr:rowOff>161925</xdr:rowOff>
    </xdr:to>
    <xdr:pic>
      <xdr:nvPicPr>
        <xdr:cNvPr id="3105" name="Picture 4">
          <a:extLst>
            <a:ext uri="{FF2B5EF4-FFF2-40B4-BE49-F238E27FC236}">
              <a16:creationId xmlns:a16="http://schemas.microsoft.com/office/drawing/2014/main" id="{6A633B09-90FA-4BB2-8312-55A0224F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3859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505</xdr:row>
      <xdr:rowOff>0</xdr:rowOff>
    </xdr:from>
    <xdr:to>
      <xdr:col>4</xdr:col>
      <xdr:colOff>485775</xdr:colOff>
      <xdr:row>505</xdr:row>
      <xdr:rowOff>161925</xdr:rowOff>
    </xdr:to>
    <xdr:pic>
      <xdr:nvPicPr>
        <xdr:cNvPr id="3106" name="Picture 4">
          <a:extLst>
            <a:ext uri="{FF2B5EF4-FFF2-40B4-BE49-F238E27FC236}">
              <a16:creationId xmlns:a16="http://schemas.microsoft.com/office/drawing/2014/main" id="{1DC7D015-DFC2-4A6A-94C8-C99E0957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505</xdr:row>
      <xdr:rowOff>0</xdr:rowOff>
    </xdr:from>
    <xdr:to>
      <xdr:col>4</xdr:col>
      <xdr:colOff>485775</xdr:colOff>
      <xdr:row>505</xdr:row>
      <xdr:rowOff>161925</xdr:rowOff>
    </xdr:to>
    <xdr:pic>
      <xdr:nvPicPr>
        <xdr:cNvPr id="3107" name="Picture 4">
          <a:extLst>
            <a:ext uri="{FF2B5EF4-FFF2-40B4-BE49-F238E27FC236}">
              <a16:creationId xmlns:a16="http://schemas.microsoft.com/office/drawing/2014/main" id="{C73997DB-9477-471C-9C83-082B9F57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505</xdr:row>
      <xdr:rowOff>0</xdr:rowOff>
    </xdr:from>
    <xdr:to>
      <xdr:col>4</xdr:col>
      <xdr:colOff>485775</xdr:colOff>
      <xdr:row>505</xdr:row>
      <xdr:rowOff>161925</xdr:rowOff>
    </xdr:to>
    <xdr:pic>
      <xdr:nvPicPr>
        <xdr:cNvPr id="3108" name="Picture 4">
          <a:extLst>
            <a:ext uri="{FF2B5EF4-FFF2-40B4-BE49-F238E27FC236}">
              <a16:creationId xmlns:a16="http://schemas.microsoft.com/office/drawing/2014/main" id="{5D156ECB-7C6E-43B8-BA82-03502586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340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505</xdr:row>
      <xdr:rowOff>990600</xdr:rowOff>
    </xdr:from>
    <xdr:to>
      <xdr:col>4</xdr:col>
      <xdr:colOff>485775</xdr:colOff>
      <xdr:row>506</xdr:row>
      <xdr:rowOff>371475</xdr:rowOff>
    </xdr:to>
    <xdr:pic>
      <xdr:nvPicPr>
        <xdr:cNvPr id="3109" name="Picture 4">
          <a:extLst>
            <a:ext uri="{FF2B5EF4-FFF2-40B4-BE49-F238E27FC236}">
              <a16:creationId xmlns:a16="http://schemas.microsoft.com/office/drawing/2014/main" id="{119C7390-B502-45C2-B533-6849589D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506</xdr:row>
      <xdr:rowOff>0</xdr:rowOff>
    </xdr:from>
    <xdr:to>
      <xdr:col>4</xdr:col>
      <xdr:colOff>485775</xdr:colOff>
      <xdr:row>506</xdr:row>
      <xdr:rowOff>161925</xdr:rowOff>
    </xdr:to>
    <xdr:pic>
      <xdr:nvPicPr>
        <xdr:cNvPr id="3110" name="Picture 4">
          <a:extLst>
            <a:ext uri="{FF2B5EF4-FFF2-40B4-BE49-F238E27FC236}">
              <a16:creationId xmlns:a16="http://schemas.microsoft.com/office/drawing/2014/main" id="{05373F0B-5369-4419-A350-D139BEF6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506</xdr:row>
      <xdr:rowOff>0</xdr:rowOff>
    </xdr:from>
    <xdr:to>
      <xdr:col>4</xdr:col>
      <xdr:colOff>485775</xdr:colOff>
      <xdr:row>506</xdr:row>
      <xdr:rowOff>161925</xdr:rowOff>
    </xdr:to>
    <xdr:pic>
      <xdr:nvPicPr>
        <xdr:cNvPr id="3111" name="Picture 4">
          <a:extLst>
            <a:ext uri="{FF2B5EF4-FFF2-40B4-BE49-F238E27FC236}">
              <a16:creationId xmlns:a16="http://schemas.microsoft.com/office/drawing/2014/main" id="{976E4110-9782-425E-B186-D5B74C99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420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506</xdr:row>
      <xdr:rowOff>990600</xdr:rowOff>
    </xdr:from>
    <xdr:to>
      <xdr:col>4</xdr:col>
      <xdr:colOff>485775</xdr:colOff>
      <xdr:row>507</xdr:row>
      <xdr:rowOff>371475</xdr:rowOff>
    </xdr:to>
    <xdr:pic>
      <xdr:nvPicPr>
        <xdr:cNvPr id="3112" name="Picture 4">
          <a:extLst>
            <a:ext uri="{FF2B5EF4-FFF2-40B4-BE49-F238E27FC236}">
              <a16:creationId xmlns:a16="http://schemas.microsoft.com/office/drawing/2014/main" id="{272A9065-182D-4819-91EE-2356497E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500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507</xdr:row>
      <xdr:rowOff>0</xdr:rowOff>
    </xdr:from>
    <xdr:to>
      <xdr:col>4</xdr:col>
      <xdr:colOff>485775</xdr:colOff>
      <xdr:row>507</xdr:row>
      <xdr:rowOff>161925</xdr:rowOff>
    </xdr:to>
    <xdr:pic>
      <xdr:nvPicPr>
        <xdr:cNvPr id="3113" name="Picture 4">
          <a:extLst>
            <a:ext uri="{FF2B5EF4-FFF2-40B4-BE49-F238E27FC236}">
              <a16:creationId xmlns:a16="http://schemas.microsoft.com/office/drawing/2014/main" id="{F4E82773-EF47-4C0B-8A83-723FEB82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500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507</xdr:row>
      <xdr:rowOff>990600</xdr:rowOff>
    </xdr:from>
    <xdr:to>
      <xdr:col>4</xdr:col>
      <xdr:colOff>485775</xdr:colOff>
      <xdr:row>508</xdr:row>
      <xdr:rowOff>371475</xdr:rowOff>
    </xdr:to>
    <xdr:pic>
      <xdr:nvPicPr>
        <xdr:cNvPr id="3114" name="Picture 4">
          <a:extLst>
            <a:ext uri="{FF2B5EF4-FFF2-40B4-BE49-F238E27FC236}">
              <a16:creationId xmlns:a16="http://schemas.microsoft.com/office/drawing/2014/main" id="{201FAA7B-C1AE-4343-96BC-BAD7D4B5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0580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544</xdr:row>
      <xdr:rowOff>990600</xdr:rowOff>
    </xdr:from>
    <xdr:to>
      <xdr:col>4</xdr:col>
      <xdr:colOff>485775</xdr:colOff>
      <xdr:row>545</xdr:row>
      <xdr:rowOff>371475</xdr:rowOff>
    </xdr:to>
    <xdr:pic>
      <xdr:nvPicPr>
        <xdr:cNvPr id="3115" name="Picture 4">
          <a:extLst>
            <a:ext uri="{FF2B5EF4-FFF2-40B4-BE49-F238E27FC236}">
              <a16:creationId xmlns:a16="http://schemas.microsoft.com/office/drawing/2014/main" id="{DE4815D2-1CD8-4905-9FB6-5386EDA2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540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545</xdr:row>
      <xdr:rowOff>0</xdr:rowOff>
    </xdr:from>
    <xdr:to>
      <xdr:col>4</xdr:col>
      <xdr:colOff>485775</xdr:colOff>
      <xdr:row>545</xdr:row>
      <xdr:rowOff>161925</xdr:rowOff>
    </xdr:to>
    <xdr:pic>
      <xdr:nvPicPr>
        <xdr:cNvPr id="3116" name="Picture 4">
          <a:extLst>
            <a:ext uri="{FF2B5EF4-FFF2-40B4-BE49-F238E27FC236}">
              <a16:creationId xmlns:a16="http://schemas.microsoft.com/office/drawing/2014/main" id="{A3F3C1E7-9AF8-4F31-8AC5-9E446216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540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545</xdr:row>
      <xdr:rowOff>990600</xdr:rowOff>
    </xdr:from>
    <xdr:to>
      <xdr:col>4</xdr:col>
      <xdr:colOff>485775</xdr:colOff>
      <xdr:row>546</xdr:row>
      <xdr:rowOff>371475</xdr:rowOff>
    </xdr:to>
    <xdr:pic>
      <xdr:nvPicPr>
        <xdr:cNvPr id="3117" name="Picture 4">
          <a:extLst>
            <a:ext uri="{FF2B5EF4-FFF2-40B4-BE49-F238E27FC236}">
              <a16:creationId xmlns:a16="http://schemas.microsoft.com/office/drawing/2014/main" id="{12C704C6-2D6E-4E4C-AA7E-39F54BCB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620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546</xdr:row>
      <xdr:rowOff>0</xdr:rowOff>
    </xdr:from>
    <xdr:to>
      <xdr:col>4</xdr:col>
      <xdr:colOff>485775</xdr:colOff>
      <xdr:row>546</xdr:row>
      <xdr:rowOff>161925</xdr:rowOff>
    </xdr:to>
    <xdr:pic>
      <xdr:nvPicPr>
        <xdr:cNvPr id="3118" name="Picture 4">
          <a:extLst>
            <a:ext uri="{FF2B5EF4-FFF2-40B4-BE49-F238E27FC236}">
              <a16:creationId xmlns:a16="http://schemas.microsoft.com/office/drawing/2014/main" id="{BA189BB1-1B6D-40ED-9C5C-687DC2D7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620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546</xdr:row>
      <xdr:rowOff>990600</xdr:rowOff>
    </xdr:from>
    <xdr:to>
      <xdr:col>4</xdr:col>
      <xdr:colOff>485775</xdr:colOff>
      <xdr:row>547</xdr:row>
      <xdr:rowOff>371475</xdr:rowOff>
    </xdr:to>
    <xdr:pic>
      <xdr:nvPicPr>
        <xdr:cNvPr id="3119" name="Picture 4">
          <a:extLst>
            <a:ext uri="{FF2B5EF4-FFF2-40B4-BE49-F238E27FC236}">
              <a16:creationId xmlns:a16="http://schemas.microsoft.com/office/drawing/2014/main" id="{72EAE286-42F5-448F-AB8D-A13AE9A9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700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547</xdr:row>
      <xdr:rowOff>990600</xdr:rowOff>
    </xdr:from>
    <xdr:to>
      <xdr:col>4</xdr:col>
      <xdr:colOff>485775</xdr:colOff>
      <xdr:row>548</xdr:row>
      <xdr:rowOff>371475</xdr:rowOff>
    </xdr:to>
    <xdr:pic>
      <xdr:nvPicPr>
        <xdr:cNvPr id="3120" name="Picture 4">
          <a:extLst>
            <a:ext uri="{FF2B5EF4-FFF2-40B4-BE49-F238E27FC236}">
              <a16:creationId xmlns:a16="http://schemas.microsoft.com/office/drawing/2014/main" id="{44968F10-B1EA-41FD-97A1-0D7D0F26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780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548</xdr:row>
      <xdr:rowOff>0</xdr:rowOff>
    </xdr:from>
    <xdr:to>
      <xdr:col>4</xdr:col>
      <xdr:colOff>485775</xdr:colOff>
      <xdr:row>548</xdr:row>
      <xdr:rowOff>161925</xdr:rowOff>
    </xdr:to>
    <xdr:pic>
      <xdr:nvPicPr>
        <xdr:cNvPr id="3121" name="Picture 4">
          <a:extLst>
            <a:ext uri="{FF2B5EF4-FFF2-40B4-BE49-F238E27FC236}">
              <a16:creationId xmlns:a16="http://schemas.microsoft.com/office/drawing/2014/main" id="{7AACFEC7-AE0B-43F8-A8A6-56B2CBE6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780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548</xdr:row>
      <xdr:rowOff>990600</xdr:rowOff>
    </xdr:from>
    <xdr:to>
      <xdr:col>4</xdr:col>
      <xdr:colOff>485775</xdr:colOff>
      <xdr:row>549</xdr:row>
      <xdr:rowOff>371475</xdr:rowOff>
    </xdr:to>
    <xdr:pic>
      <xdr:nvPicPr>
        <xdr:cNvPr id="3122" name="Picture 4">
          <a:extLst>
            <a:ext uri="{FF2B5EF4-FFF2-40B4-BE49-F238E27FC236}">
              <a16:creationId xmlns:a16="http://schemas.microsoft.com/office/drawing/2014/main" id="{63EA18F1-A4EC-474F-8B56-7C5BF265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860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549</xdr:row>
      <xdr:rowOff>990600</xdr:rowOff>
    </xdr:from>
    <xdr:to>
      <xdr:col>4</xdr:col>
      <xdr:colOff>485775</xdr:colOff>
      <xdr:row>550</xdr:row>
      <xdr:rowOff>371475</xdr:rowOff>
    </xdr:to>
    <xdr:pic>
      <xdr:nvPicPr>
        <xdr:cNvPr id="3123" name="Picture 4">
          <a:extLst>
            <a:ext uri="{FF2B5EF4-FFF2-40B4-BE49-F238E27FC236}">
              <a16:creationId xmlns:a16="http://schemas.microsoft.com/office/drawing/2014/main" id="{9A9E3C33-F13D-4C45-8EAE-1AF8FB8D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3940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550</xdr:row>
      <xdr:rowOff>990600</xdr:rowOff>
    </xdr:from>
    <xdr:to>
      <xdr:col>4</xdr:col>
      <xdr:colOff>485775</xdr:colOff>
      <xdr:row>551</xdr:row>
      <xdr:rowOff>371475</xdr:rowOff>
    </xdr:to>
    <xdr:pic>
      <xdr:nvPicPr>
        <xdr:cNvPr id="3124" name="Picture 4">
          <a:extLst>
            <a:ext uri="{FF2B5EF4-FFF2-40B4-BE49-F238E27FC236}">
              <a16:creationId xmlns:a16="http://schemas.microsoft.com/office/drawing/2014/main" id="{ED97A62F-88CD-4383-8152-F451A9F2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020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551</xdr:row>
      <xdr:rowOff>0</xdr:rowOff>
    </xdr:from>
    <xdr:to>
      <xdr:col>4</xdr:col>
      <xdr:colOff>485775</xdr:colOff>
      <xdr:row>551</xdr:row>
      <xdr:rowOff>161925</xdr:rowOff>
    </xdr:to>
    <xdr:pic>
      <xdr:nvPicPr>
        <xdr:cNvPr id="3125" name="Picture 4">
          <a:extLst>
            <a:ext uri="{FF2B5EF4-FFF2-40B4-BE49-F238E27FC236}">
              <a16:creationId xmlns:a16="http://schemas.microsoft.com/office/drawing/2014/main" id="{668B3CF3-46F3-487E-B3C9-1E5021B8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020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551</xdr:row>
      <xdr:rowOff>990600</xdr:rowOff>
    </xdr:from>
    <xdr:to>
      <xdr:col>4</xdr:col>
      <xdr:colOff>485775</xdr:colOff>
      <xdr:row>552</xdr:row>
      <xdr:rowOff>371475</xdr:rowOff>
    </xdr:to>
    <xdr:pic>
      <xdr:nvPicPr>
        <xdr:cNvPr id="3126" name="Picture 4">
          <a:extLst>
            <a:ext uri="{FF2B5EF4-FFF2-40B4-BE49-F238E27FC236}">
              <a16:creationId xmlns:a16="http://schemas.microsoft.com/office/drawing/2014/main" id="{19AFD712-700A-4B85-B1E8-0E5069C2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100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552</xdr:row>
      <xdr:rowOff>0</xdr:rowOff>
    </xdr:from>
    <xdr:to>
      <xdr:col>4</xdr:col>
      <xdr:colOff>485775</xdr:colOff>
      <xdr:row>552</xdr:row>
      <xdr:rowOff>161925</xdr:rowOff>
    </xdr:to>
    <xdr:pic>
      <xdr:nvPicPr>
        <xdr:cNvPr id="3127" name="Picture 4">
          <a:extLst>
            <a:ext uri="{FF2B5EF4-FFF2-40B4-BE49-F238E27FC236}">
              <a16:creationId xmlns:a16="http://schemas.microsoft.com/office/drawing/2014/main" id="{DE481755-E924-4692-904B-CF6A597E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100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552</xdr:row>
      <xdr:rowOff>990600</xdr:rowOff>
    </xdr:from>
    <xdr:to>
      <xdr:col>4</xdr:col>
      <xdr:colOff>485775</xdr:colOff>
      <xdr:row>553</xdr:row>
      <xdr:rowOff>371475</xdr:rowOff>
    </xdr:to>
    <xdr:pic>
      <xdr:nvPicPr>
        <xdr:cNvPr id="3128" name="Picture 4">
          <a:extLst>
            <a:ext uri="{FF2B5EF4-FFF2-40B4-BE49-F238E27FC236}">
              <a16:creationId xmlns:a16="http://schemas.microsoft.com/office/drawing/2014/main" id="{D1F794DF-4EE0-4E85-85E2-8B3AC4ED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180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554</xdr:row>
      <xdr:rowOff>990600</xdr:rowOff>
    </xdr:from>
    <xdr:to>
      <xdr:col>4</xdr:col>
      <xdr:colOff>485775</xdr:colOff>
      <xdr:row>555</xdr:row>
      <xdr:rowOff>371475</xdr:rowOff>
    </xdr:to>
    <xdr:pic>
      <xdr:nvPicPr>
        <xdr:cNvPr id="3129" name="Picture 4">
          <a:extLst>
            <a:ext uri="{FF2B5EF4-FFF2-40B4-BE49-F238E27FC236}">
              <a16:creationId xmlns:a16="http://schemas.microsoft.com/office/drawing/2014/main" id="{A5F40F61-FC73-40FF-8B6C-FFF946DE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340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555</xdr:row>
      <xdr:rowOff>0</xdr:rowOff>
    </xdr:from>
    <xdr:to>
      <xdr:col>4</xdr:col>
      <xdr:colOff>485775</xdr:colOff>
      <xdr:row>555</xdr:row>
      <xdr:rowOff>161925</xdr:rowOff>
    </xdr:to>
    <xdr:pic>
      <xdr:nvPicPr>
        <xdr:cNvPr id="3130" name="Picture 4">
          <a:extLst>
            <a:ext uri="{FF2B5EF4-FFF2-40B4-BE49-F238E27FC236}">
              <a16:creationId xmlns:a16="http://schemas.microsoft.com/office/drawing/2014/main" id="{F7678CD7-0F25-4B17-9DCF-CB6BACBC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340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560</xdr:row>
      <xdr:rowOff>0</xdr:rowOff>
    </xdr:from>
    <xdr:to>
      <xdr:col>4</xdr:col>
      <xdr:colOff>485775</xdr:colOff>
      <xdr:row>560</xdr:row>
      <xdr:rowOff>161925</xdr:rowOff>
    </xdr:to>
    <xdr:pic>
      <xdr:nvPicPr>
        <xdr:cNvPr id="3131" name="Picture 4">
          <a:extLst>
            <a:ext uri="{FF2B5EF4-FFF2-40B4-BE49-F238E27FC236}">
              <a16:creationId xmlns:a16="http://schemas.microsoft.com/office/drawing/2014/main" id="{C8A76EC8-E76D-48F5-B008-FC09FFA2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740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560</xdr:row>
      <xdr:rowOff>990600</xdr:rowOff>
    </xdr:from>
    <xdr:to>
      <xdr:col>4</xdr:col>
      <xdr:colOff>485775</xdr:colOff>
      <xdr:row>561</xdr:row>
      <xdr:rowOff>371475</xdr:rowOff>
    </xdr:to>
    <xdr:pic>
      <xdr:nvPicPr>
        <xdr:cNvPr id="3132" name="Picture 4">
          <a:extLst>
            <a:ext uri="{FF2B5EF4-FFF2-40B4-BE49-F238E27FC236}">
              <a16:creationId xmlns:a16="http://schemas.microsoft.com/office/drawing/2014/main" id="{F1CBF918-0B05-45B5-9516-185DF38A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561</xdr:row>
      <xdr:rowOff>0</xdr:rowOff>
    </xdr:from>
    <xdr:to>
      <xdr:col>4</xdr:col>
      <xdr:colOff>485775</xdr:colOff>
      <xdr:row>561</xdr:row>
      <xdr:rowOff>161925</xdr:rowOff>
    </xdr:to>
    <xdr:pic>
      <xdr:nvPicPr>
        <xdr:cNvPr id="3133" name="Picture 4">
          <a:extLst>
            <a:ext uri="{FF2B5EF4-FFF2-40B4-BE49-F238E27FC236}">
              <a16:creationId xmlns:a16="http://schemas.microsoft.com/office/drawing/2014/main" id="{6DB7AFFB-CF32-4630-BC32-1E9689EF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561</xdr:row>
      <xdr:rowOff>0</xdr:rowOff>
    </xdr:from>
    <xdr:to>
      <xdr:col>4</xdr:col>
      <xdr:colOff>485775</xdr:colOff>
      <xdr:row>561</xdr:row>
      <xdr:rowOff>161925</xdr:rowOff>
    </xdr:to>
    <xdr:pic>
      <xdr:nvPicPr>
        <xdr:cNvPr id="3134" name="Picture 4">
          <a:extLst>
            <a:ext uri="{FF2B5EF4-FFF2-40B4-BE49-F238E27FC236}">
              <a16:creationId xmlns:a16="http://schemas.microsoft.com/office/drawing/2014/main" id="{5B01AFF8-7304-421F-B535-73A0A11B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561</xdr:row>
      <xdr:rowOff>0</xdr:rowOff>
    </xdr:from>
    <xdr:to>
      <xdr:col>4</xdr:col>
      <xdr:colOff>485775</xdr:colOff>
      <xdr:row>561</xdr:row>
      <xdr:rowOff>161925</xdr:rowOff>
    </xdr:to>
    <xdr:pic>
      <xdr:nvPicPr>
        <xdr:cNvPr id="3135" name="Picture 4">
          <a:extLst>
            <a:ext uri="{FF2B5EF4-FFF2-40B4-BE49-F238E27FC236}">
              <a16:creationId xmlns:a16="http://schemas.microsoft.com/office/drawing/2014/main" id="{A377FF1A-4EB8-4F85-AEF0-3D79CE8F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561</xdr:row>
      <xdr:rowOff>0</xdr:rowOff>
    </xdr:from>
    <xdr:to>
      <xdr:col>4</xdr:col>
      <xdr:colOff>485775</xdr:colOff>
      <xdr:row>561</xdr:row>
      <xdr:rowOff>161925</xdr:rowOff>
    </xdr:to>
    <xdr:pic>
      <xdr:nvPicPr>
        <xdr:cNvPr id="3136" name="Picture 4">
          <a:extLst>
            <a:ext uri="{FF2B5EF4-FFF2-40B4-BE49-F238E27FC236}">
              <a16:creationId xmlns:a16="http://schemas.microsoft.com/office/drawing/2014/main" id="{87786E5E-9FD6-4A81-8E27-EB75ADF6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820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561</xdr:row>
      <xdr:rowOff>990600</xdr:rowOff>
    </xdr:from>
    <xdr:to>
      <xdr:col>4</xdr:col>
      <xdr:colOff>485775</xdr:colOff>
      <xdr:row>562</xdr:row>
      <xdr:rowOff>371475</xdr:rowOff>
    </xdr:to>
    <xdr:pic>
      <xdr:nvPicPr>
        <xdr:cNvPr id="3137" name="Picture 4">
          <a:extLst>
            <a:ext uri="{FF2B5EF4-FFF2-40B4-BE49-F238E27FC236}">
              <a16:creationId xmlns:a16="http://schemas.microsoft.com/office/drawing/2014/main" id="{C13EA4F9-5165-4BA5-A807-1A018AD7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900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562</xdr:row>
      <xdr:rowOff>990600</xdr:rowOff>
    </xdr:from>
    <xdr:to>
      <xdr:col>4</xdr:col>
      <xdr:colOff>485775</xdr:colOff>
      <xdr:row>563</xdr:row>
      <xdr:rowOff>371475</xdr:rowOff>
    </xdr:to>
    <xdr:pic>
      <xdr:nvPicPr>
        <xdr:cNvPr id="3138" name="Picture 4">
          <a:extLst>
            <a:ext uri="{FF2B5EF4-FFF2-40B4-BE49-F238E27FC236}">
              <a16:creationId xmlns:a16="http://schemas.microsoft.com/office/drawing/2014/main" id="{DF05CDB3-F979-45F8-8C26-523DB44D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980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563</xdr:row>
      <xdr:rowOff>990600</xdr:rowOff>
    </xdr:from>
    <xdr:to>
      <xdr:col>4</xdr:col>
      <xdr:colOff>485775</xdr:colOff>
      <xdr:row>564</xdr:row>
      <xdr:rowOff>371475</xdr:rowOff>
    </xdr:to>
    <xdr:pic>
      <xdr:nvPicPr>
        <xdr:cNvPr id="3139" name="Picture 4">
          <a:extLst>
            <a:ext uri="{FF2B5EF4-FFF2-40B4-BE49-F238E27FC236}">
              <a16:creationId xmlns:a16="http://schemas.microsoft.com/office/drawing/2014/main" id="{F7FBE294-B350-47EC-ABEF-D8A9E74E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060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566</xdr:row>
      <xdr:rowOff>0</xdr:rowOff>
    </xdr:from>
    <xdr:to>
      <xdr:col>4</xdr:col>
      <xdr:colOff>485775</xdr:colOff>
      <xdr:row>566</xdr:row>
      <xdr:rowOff>161925</xdr:rowOff>
    </xdr:to>
    <xdr:pic>
      <xdr:nvPicPr>
        <xdr:cNvPr id="3140" name="Picture 4">
          <a:extLst>
            <a:ext uri="{FF2B5EF4-FFF2-40B4-BE49-F238E27FC236}">
              <a16:creationId xmlns:a16="http://schemas.microsoft.com/office/drawing/2014/main" id="{3EC970CD-0363-44F9-BC29-EF0627C6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566</xdr:row>
      <xdr:rowOff>0</xdr:rowOff>
    </xdr:from>
    <xdr:to>
      <xdr:col>4</xdr:col>
      <xdr:colOff>485775</xdr:colOff>
      <xdr:row>566</xdr:row>
      <xdr:rowOff>161925</xdr:rowOff>
    </xdr:to>
    <xdr:pic>
      <xdr:nvPicPr>
        <xdr:cNvPr id="3141" name="Picture 4">
          <a:extLst>
            <a:ext uri="{FF2B5EF4-FFF2-40B4-BE49-F238E27FC236}">
              <a16:creationId xmlns:a16="http://schemas.microsoft.com/office/drawing/2014/main" id="{13099433-F22D-4EE6-B1E5-837E4366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220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566</xdr:row>
      <xdr:rowOff>990600</xdr:rowOff>
    </xdr:from>
    <xdr:to>
      <xdr:col>4</xdr:col>
      <xdr:colOff>485775</xdr:colOff>
      <xdr:row>567</xdr:row>
      <xdr:rowOff>371475</xdr:rowOff>
    </xdr:to>
    <xdr:pic>
      <xdr:nvPicPr>
        <xdr:cNvPr id="3142" name="Picture 4">
          <a:extLst>
            <a:ext uri="{FF2B5EF4-FFF2-40B4-BE49-F238E27FC236}">
              <a16:creationId xmlns:a16="http://schemas.microsoft.com/office/drawing/2014/main" id="{5B8FAE35-93BA-4F33-B5BC-5EDB13BB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300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567</xdr:row>
      <xdr:rowOff>0</xdr:rowOff>
    </xdr:from>
    <xdr:to>
      <xdr:col>4</xdr:col>
      <xdr:colOff>485775</xdr:colOff>
      <xdr:row>567</xdr:row>
      <xdr:rowOff>161925</xdr:rowOff>
    </xdr:to>
    <xdr:pic>
      <xdr:nvPicPr>
        <xdr:cNvPr id="3143" name="Picture 4">
          <a:extLst>
            <a:ext uri="{FF2B5EF4-FFF2-40B4-BE49-F238E27FC236}">
              <a16:creationId xmlns:a16="http://schemas.microsoft.com/office/drawing/2014/main" id="{8D0AE4ED-2BE1-42AE-A01D-7E66F2B8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300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567</xdr:row>
      <xdr:rowOff>990600</xdr:rowOff>
    </xdr:from>
    <xdr:to>
      <xdr:col>4</xdr:col>
      <xdr:colOff>485775</xdr:colOff>
      <xdr:row>568</xdr:row>
      <xdr:rowOff>371475</xdr:rowOff>
    </xdr:to>
    <xdr:pic>
      <xdr:nvPicPr>
        <xdr:cNvPr id="3144" name="Picture 4">
          <a:extLst>
            <a:ext uri="{FF2B5EF4-FFF2-40B4-BE49-F238E27FC236}">
              <a16:creationId xmlns:a16="http://schemas.microsoft.com/office/drawing/2014/main" id="{8829EDEA-1324-4433-B814-E6CF8F58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380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568</xdr:row>
      <xdr:rowOff>0</xdr:rowOff>
    </xdr:from>
    <xdr:to>
      <xdr:col>4</xdr:col>
      <xdr:colOff>485775</xdr:colOff>
      <xdr:row>568</xdr:row>
      <xdr:rowOff>161925</xdr:rowOff>
    </xdr:to>
    <xdr:pic>
      <xdr:nvPicPr>
        <xdr:cNvPr id="3145" name="Picture 4">
          <a:extLst>
            <a:ext uri="{FF2B5EF4-FFF2-40B4-BE49-F238E27FC236}">
              <a16:creationId xmlns:a16="http://schemas.microsoft.com/office/drawing/2014/main" id="{B4B29512-2288-47C0-A5DC-3C334200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380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568</xdr:row>
      <xdr:rowOff>990600</xdr:rowOff>
    </xdr:from>
    <xdr:to>
      <xdr:col>4</xdr:col>
      <xdr:colOff>485775</xdr:colOff>
      <xdr:row>569</xdr:row>
      <xdr:rowOff>371475</xdr:rowOff>
    </xdr:to>
    <xdr:pic>
      <xdr:nvPicPr>
        <xdr:cNvPr id="3146" name="Picture 4">
          <a:extLst>
            <a:ext uri="{FF2B5EF4-FFF2-40B4-BE49-F238E27FC236}">
              <a16:creationId xmlns:a16="http://schemas.microsoft.com/office/drawing/2014/main" id="{7F650490-3992-4CFE-B0EA-220F67EC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460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569</xdr:row>
      <xdr:rowOff>990600</xdr:rowOff>
    </xdr:from>
    <xdr:to>
      <xdr:col>4</xdr:col>
      <xdr:colOff>485775</xdr:colOff>
      <xdr:row>570</xdr:row>
      <xdr:rowOff>371475</xdr:rowOff>
    </xdr:to>
    <xdr:pic>
      <xdr:nvPicPr>
        <xdr:cNvPr id="3147" name="Picture 4">
          <a:extLst>
            <a:ext uri="{FF2B5EF4-FFF2-40B4-BE49-F238E27FC236}">
              <a16:creationId xmlns:a16="http://schemas.microsoft.com/office/drawing/2014/main" id="{B2C27B0A-55BD-46A1-A1E1-806EFDFF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540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570</xdr:row>
      <xdr:rowOff>990600</xdr:rowOff>
    </xdr:from>
    <xdr:to>
      <xdr:col>4</xdr:col>
      <xdr:colOff>485775</xdr:colOff>
      <xdr:row>571</xdr:row>
      <xdr:rowOff>371475</xdr:rowOff>
    </xdr:to>
    <xdr:pic>
      <xdr:nvPicPr>
        <xdr:cNvPr id="3148" name="Picture 4">
          <a:extLst>
            <a:ext uri="{FF2B5EF4-FFF2-40B4-BE49-F238E27FC236}">
              <a16:creationId xmlns:a16="http://schemas.microsoft.com/office/drawing/2014/main" id="{51B1F131-0277-4982-9214-9BD8C26C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620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571</xdr:row>
      <xdr:rowOff>990600</xdr:rowOff>
    </xdr:from>
    <xdr:to>
      <xdr:col>4</xdr:col>
      <xdr:colOff>485775</xdr:colOff>
      <xdr:row>572</xdr:row>
      <xdr:rowOff>371475</xdr:rowOff>
    </xdr:to>
    <xdr:pic>
      <xdr:nvPicPr>
        <xdr:cNvPr id="3149" name="Picture 4">
          <a:extLst>
            <a:ext uri="{FF2B5EF4-FFF2-40B4-BE49-F238E27FC236}">
              <a16:creationId xmlns:a16="http://schemas.microsoft.com/office/drawing/2014/main" id="{A8130CB1-82A4-42DD-A735-7C81536A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700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572</xdr:row>
      <xdr:rowOff>990600</xdr:rowOff>
    </xdr:from>
    <xdr:to>
      <xdr:col>4</xdr:col>
      <xdr:colOff>485775</xdr:colOff>
      <xdr:row>573</xdr:row>
      <xdr:rowOff>371475</xdr:rowOff>
    </xdr:to>
    <xdr:pic>
      <xdr:nvPicPr>
        <xdr:cNvPr id="3150" name="Picture 4">
          <a:extLst>
            <a:ext uri="{FF2B5EF4-FFF2-40B4-BE49-F238E27FC236}">
              <a16:creationId xmlns:a16="http://schemas.microsoft.com/office/drawing/2014/main" id="{B28E18E0-7A28-4540-BAF3-82050536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780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573</xdr:row>
      <xdr:rowOff>990600</xdr:rowOff>
    </xdr:from>
    <xdr:to>
      <xdr:col>4</xdr:col>
      <xdr:colOff>485775</xdr:colOff>
      <xdr:row>574</xdr:row>
      <xdr:rowOff>371475</xdr:rowOff>
    </xdr:to>
    <xdr:pic>
      <xdr:nvPicPr>
        <xdr:cNvPr id="3151" name="Picture 4">
          <a:extLst>
            <a:ext uri="{FF2B5EF4-FFF2-40B4-BE49-F238E27FC236}">
              <a16:creationId xmlns:a16="http://schemas.microsoft.com/office/drawing/2014/main" id="{1AAD5BAD-55F0-47CD-A549-8CB4E356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860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574</xdr:row>
      <xdr:rowOff>0</xdr:rowOff>
    </xdr:from>
    <xdr:to>
      <xdr:col>4</xdr:col>
      <xdr:colOff>485775</xdr:colOff>
      <xdr:row>574</xdr:row>
      <xdr:rowOff>161925</xdr:rowOff>
    </xdr:to>
    <xdr:pic>
      <xdr:nvPicPr>
        <xdr:cNvPr id="3152" name="Picture 4">
          <a:extLst>
            <a:ext uri="{FF2B5EF4-FFF2-40B4-BE49-F238E27FC236}">
              <a16:creationId xmlns:a16="http://schemas.microsoft.com/office/drawing/2014/main" id="{AFE79784-DF7D-47E2-B544-766DB768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860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574</xdr:row>
      <xdr:rowOff>990600</xdr:rowOff>
    </xdr:from>
    <xdr:to>
      <xdr:col>4</xdr:col>
      <xdr:colOff>485775</xdr:colOff>
      <xdr:row>575</xdr:row>
      <xdr:rowOff>371475</xdr:rowOff>
    </xdr:to>
    <xdr:pic>
      <xdr:nvPicPr>
        <xdr:cNvPr id="3153" name="Picture 4">
          <a:extLst>
            <a:ext uri="{FF2B5EF4-FFF2-40B4-BE49-F238E27FC236}">
              <a16:creationId xmlns:a16="http://schemas.microsoft.com/office/drawing/2014/main" id="{03A743A0-37D8-457E-B6B5-CF6F42F6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940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575</xdr:row>
      <xdr:rowOff>990600</xdr:rowOff>
    </xdr:from>
    <xdr:to>
      <xdr:col>4</xdr:col>
      <xdr:colOff>485775</xdr:colOff>
      <xdr:row>576</xdr:row>
      <xdr:rowOff>371475</xdr:rowOff>
    </xdr:to>
    <xdr:pic>
      <xdr:nvPicPr>
        <xdr:cNvPr id="3154" name="Picture 4">
          <a:extLst>
            <a:ext uri="{FF2B5EF4-FFF2-40B4-BE49-F238E27FC236}">
              <a16:creationId xmlns:a16="http://schemas.microsoft.com/office/drawing/2014/main" id="{74394767-1AF6-42D3-B425-4F09B5D8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020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576</xdr:row>
      <xdr:rowOff>990600</xdr:rowOff>
    </xdr:from>
    <xdr:to>
      <xdr:col>4</xdr:col>
      <xdr:colOff>485775</xdr:colOff>
      <xdr:row>577</xdr:row>
      <xdr:rowOff>371475</xdr:rowOff>
    </xdr:to>
    <xdr:pic>
      <xdr:nvPicPr>
        <xdr:cNvPr id="3155" name="Picture 4">
          <a:extLst>
            <a:ext uri="{FF2B5EF4-FFF2-40B4-BE49-F238E27FC236}">
              <a16:creationId xmlns:a16="http://schemas.microsoft.com/office/drawing/2014/main" id="{E7E4C9CA-1D05-4973-8D11-6B31BB70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577</xdr:row>
      <xdr:rowOff>0</xdr:rowOff>
    </xdr:from>
    <xdr:to>
      <xdr:col>4</xdr:col>
      <xdr:colOff>485775</xdr:colOff>
      <xdr:row>577</xdr:row>
      <xdr:rowOff>161925</xdr:rowOff>
    </xdr:to>
    <xdr:pic>
      <xdr:nvPicPr>
        <xdr:cNvPr id="3156" name="Picture 4">
          <a:extLst>
            <a:ext uri="{FF2B5EF4-FFF2-40B4-BE49-F238E27FC236}">
              <a16:creationId xmlns:a16="http://schemas.microsoft.com/office/drawing/2014/main" id="{F5A3F173-4F10-459C-A268-29CC6623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01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577</xdr:row>
      <xdr:rowOff>990600</xdr:rowOff>
    </xdr:from>
    <xdr:to>
      <xdr:col>4</xdr:col>
      <xdr:colOff>485775</xdr:colOff>
      <xdr:row>578</xdr:row>
      <xdr:rowOff>371475</xdr:rowOff>
    </xdr:to>
    <xdr:pic>
      <xdr:nvPicPr>
        <xdr:cNvPr id="3157" name="Picture 4">
          <a:extLst>
            <a:ext uri="{FF2B5EF4-FFF2-40B4-BE49-F238E27FC236}">
              <a16:creationId xmlns:a16="http://schemas.microsoft.com/office/drawing/2014/main" id="{5B68A467-B960-45DC-BA63-BD600E66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181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578</xdr:row>
      <xdr:rowOff>990600</xdr:rowOff>
    </xdr:from>
    <xdr:to>
      <xdr:col>4</xdr:col>
      <xdr:colOff>485775</xdr:colOff>
      <xdr:row>579</xdr:row>
      <xdr:rowOff>371475</xdr:rowOff>
    </xdr:to>
    <xdr:pic>
      <xdr:nvPicPr>
        <xdr:cNvPr id="3158" name="Picture 4">
          <a:extLst>
            <a:ext uri="{FF2B5EF4-FFF2-40B4-BE49-F238E27FC236}">
              <a16:creationId xmlns:a16="http://schemas.microsoft.com/office/drawing/2014/main" id="{7C2A54CD-ECB5-49DB-BB59-C06DD8B9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579</xdr:row>
      <xdr:rowOff>0</xdr:rowOff>
    </xdr:from>
    <xdr:to>
      <xdr:col>4</xdr:col>
      <xdr:colOff>485775</xdr:colOff>
      <xdr:row>579</xdr:row>
      <xdr:rowOff>161925</xdr:rowOff>
    </xdr:to>
    <xdr:pic>
      <xdr:nvPicPr>
        <xdr:cNvPr id="3159" name="Picture 4">
          <a:extLst>
            <a:ext uri="{FF2B5EF4-FFF2-40B4-BE49-F238E27FC236}">
              <a16:creationId xmlns:a16="http://schemas.microsoft.com/office/drawing/2014/main" id="{18C41E6E-2977-4056-967B-F0CAFDD4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261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579</xdr:row>
      <xdr:rowOff>990600</xdr:rowOff>
    </xdr:from>
    <xdr:to>
      <xdr:col>4</xdr:col>
      <xdr:colOff>485775</xdr:colOff>
      <xdr:row>580</xdr:row>
      <xdr:rowOff>371475</xdr:rowOff>
    </xdr:to>
    <xdr:pic>
      <xdr:nvPicPr>
        <xdr:cNvPr id="3160" name="Picture 4">
          <a:extLst>
            <a:ext uri="{FF2B5EF4-FFF2-40B4-BE49-F238E27FC236}">
              <a16:creationId xmlns:a16="http://schemas.microsoft.com/office/drawing/2014/main" id="{8A745A3D-6233-44AD-A368-488DC16B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341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580</xdr:row>
      <xdr:rowOff>990600</xdr:rowOff>
    </xdr:from>
    <xdr:to>
      <xdr:col>4</xdr:col>
      <xdr:colOff>485775</xdr:colOff>
      <xdr:row>581</xdr:row>
      <xdr:rowOff>371475</xdr:rowOff>
    </xdr:to>
    <xdr:pic>
      <xdr:nvPicPr>
        <xdr:cNvPr id="3161" name="Picture 4">
          <a:extLst>
            <a:ext uri="{FF2B5EF4-FFF2-40B4-BE49-F238E27FC236}">
              <a16:creationId xmlns:a16="http://schemas.microsoft.com/office/drawing/2014/main" id="{C5801B70-C35E-44C2-88F3-50178104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421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581</xdr:row>
      <xdr:rowOff>990600</xdr:rowOff>
    </xdr:from>
    <xdr:to>
      <xdr:col>4</xdr:col>
      <xdr:colOff>485775</xdr:colOff>
      <xdr:row>582</xdr:row>
      <xdr:rowOff>371475</xdr:rowOff>
    </xdr:to>
    <xdr:pic>
      <xdr:nvPicPr>
        <xdr:cNvPr id="3162" name="Picture 4">
          <a:extLst>
            <a:ext uri="{FF2B5EF4-FFF2-40B4-BE49-F238E27FC236}">
              <a16:creationId xmlns:a16="http://schemas.microsoft.com/office/drawing/2014/main" id="{DD4F4D53-7063-4772-9A49-ACB22159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501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582</xdr:row>
      <xdr:rowOff>990600</xdr:rowOff>
    </xdr:from>
    <xdr:to>
      <xdr:col>4</xdr:col>
      <xdr:colOff>485775</xdr:colOff>
      <xdr:row>583</xdr:row>
      <xdr:rowOff>371475</xdr:rowOff>
    </xdr:to>
    <xdr:pic>
      <xdr:nvPicPr>
        <xdr:cNvPr id="3163" name="Picture 4">
          <a:extLst>
            <a:ext uri="{FF2B5EF4-FFF2-40B4-BE49-F238E27FC236}">
              <a16:creationId xmlns:a16="http://schemas.microsoft.com/office/drawing/2014/main" id="{0E28541B-45D8-49A8-9776-60273C7C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581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583</xdr:row>
      <xdr:rowOff>990600</xdr:rowOff>
    </xdr:from>
    <xdr:to>
      <xdr:col>4</xdr:col>
      <xdr:colOff>485775</xdr:colOff>
      <xdr:row>584</xdr:row>
      <xdr:rowOff>371475</xdr:rowOff>
    </xdr:to>
    <xdr:pic>
      <xdr:nvPicPr>
        <xdr:cNvPr id="3164" name="Picture 4">
          <a:extLst>
            <a:ext uri="{FF2B5EF4-FFF2-40B4-BE49-F238E27FC236}">
              <a16:creationId xmlns:a16="http://schemas.microsoft.com/office/drawing/2014/main" id="{73D3F834-0FF3-40B2-BF0A-AC7EC6DE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661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584</xdr:row>
      <xdr:rowOff>990600</xdr:rowOff>
    </xdr:from>
    <xdr:to>
      <xdr:col>4</xdr:col>
      <xdr:colOff>485775</xdr:colOff>
      <xdr:row>585</xdr:row>
      <xdr:rowOff>371475</xdr:rowOff>
    </xdr:to>
    <xdr:pic>
      <xdr:nvPicPr>
        <xdr:cNvPr id="3165" name="Picture 4">
          <a:extLst>
            <a:ext uri="{FF2B5EF4-FFF2-40B4-BE49-F238E27FC236}">
              <a16:creationId xmlns:a16="http://schemas.microsoft.com/office/drawing/2014/main" id="{ACF96E84-4D6D-4D2C-92F3-BE473974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741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585</xdr:row>
      <xdr:rowOff>990600</xdr:rowOff>
    </xdr:from>
    <xdr:to>
      <xdr:col>4</xdr:col>
      <xdr:colOff>485775</xdr:colOff>
      <xdr:row>586</xdr:row>
      <xdr:rowOff>371475</xdr:rowOff>
    </xdr:to>
    <xdr:pic>
      <xdr:nvPicPr>
        <xdr:cNvPr id="3166" name="Picture 4">
          <a:extLst>
            <a:ext uri="{FF2B5EF4-FFF2-40B4-BE49-F238E27FC236}">
              <a16:creationId xmlns:a16="http://schemas.microsoft.com/office/drawing/2014/main" id="{1CE9AE98-7012-48B6-8504-8AA2975C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821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586</xdr:row>
      <xdr:rowOff>990600</xdr:rowOff>
    </xdr:from>
    <xdr:to>
      <xdr:col>4</xdr:col>
      <xdr:colOff>485775</xdr:colOff>
      <xdr:row>587</xdr:row>
      <xdr:rowOff>371475</xdr:rowOff>
    </xdr:to>
    <xdr:pic>
      <xdr:nvPicPr>
        <xdr:cNvPr id="3167" name="Picture 4">
          <a:extLst>
            <a:ext uri="{FF2B5EF4-FFF2-40B4-BE49-F238E27FC236}">
              <a16:creationId xmlns:a16="http://schemas.microsoft.com/office/drawing/2014/main" id="{9F4232C4-4CF0-4F65-8BAC-B64C29D0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901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587</xdr:row>
      <xdr:rowOff>990600</xdr:rowOff>
    </xdr:from>
    <xdr:to>
      <xdr:col>4</xdr:col>
      <xdr:colOff>485775</xdr:colOff>
      <xdr:row>588</xdr:row>
      <xdr:rowOff>371475</xdr:rowOff>
    </xdr:to>
    <xdr:pic>
      <xdr:nvPicPr>
        <xdr:cNvPr id="3168" name="Picture 4">
          <a:extLst>
            <a:ext uri="{FF2B5EF4-FFF2-40B4-BE49-F238E27FC236}">
              <a16:creationId xmlns:a16="http://schemas.microsoft.com/office/drawing/2014/main" id="{884F1112-398D-4841-9C1A-1FFE9E50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588</xdr:row>
      <xdr:rowOff>0</xdr:rowOff>
    </xdr:from>
    <xdr:to>
      <xdr:col>4</xdr:col>
      <xdr:colOff>485775</xdr:colOff>
      <xdr:row>588</xdr:row>
      <xdr:rowOff>161925</xdr:rowOff>
    </xdr:to>
    <xdr:pic>
      <xdr:nvPicPr>
        <xdr:cNvPr id="3169" name="Picture 4">
          <a:extLst>
            <a:ext uri="{FF2B5EF4-FFF2-40B4-BE49-F238E27FC236}">
              <a16:creationId xmlns:a16="http://schemas.microsoft.com/office/drawing/2014/main" id="{3A5AB298-5352-4AB4-8485-53558B8E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588</xdr:row>
      <xdr:rowOff>0</xdr:rowOff>
    </xdr:from>
    <xdr:to>
      <xdr:col>4</xdr:col>
      <xdr:colOff>485775</xdr:colOff>
      <xdr:row>588</xdr:row>
      <xdr:rowOff>161925</xdr:rowOff>
    </xdr:to>
    <xdr:pic>
      <xdr:nvPicPr>
        <xdr:cNvPr id="3170" name="Picture 4">
          <a:extLst>
            <a:ext uri="{FF2B5EF4-FFF2-40B4-BE49-F238E27FC236}">
              <a16:creationId xmlns:a16="http://schemas.microsoft.com/office/drawing/2014/main" id="{FA380E22-9AA6-4CF1-A6A4-647CAD2E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6981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588</xdr:row>
      <xdr:rowOff>990600</xdr:rowOff>
    </xdr:from>
    <xdr:to>
      <xdr:col>4</xdr:col>
      <xdr:colOff>485775</xdr:colOff>
      <xdr:row>589</xdr:row>
      <xdr:rowOff>371475</xdr:rowOff>
    </xdr:to>
    <xdr:pic>
      <xdr:nvPicPr>
        <xdr:cNvPr id="3171" name="Picture 4">
          <a:extLst>
            <a:ext uri="{FF2B5EF4-FFF2-40B4-BE49-F238E27FC236}">
              <a16:creationId xmlns:a16="http://schemas.microsoft.com/office/drawing/2014/main" id="{DFD2FBF5-8072-4271-BF52-FC945E5B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06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589</xdr:row>
      <xdr:rowOff>990600</xdr:rowOff>
    </xdr:from>
    <xdr:to>
      <xdr:col>4</xdr:col>
      <xdr:colOff>485775</xdr:colOff>
      <xdr:row>590</xdr:row>
      <xdr:rowOff>371475</xdr:rowOff>
    </xdr:to>
    <xdr:pic>
      <xdr:nvPicPr>
        <xdr:cNvPr id="3172" name="Picture 4">
          <a:extLst>
            <a:ext uri="{FF2B5EF4-FFF2-40B4-BE49-F238E27FC236}">
              <a16:creationId xmlns:a16="http://schemas.microsoft.com/office/drawing/2014/main" id="{523DF53F-BCE3-469A-AA3B-B0188C98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141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590</xdr:row>
      <xdr:rowOff>990600</xdr:rowOff>
    </xdr:from>
    <xdr:to>
      <xdr:col>4</xdr:col>
      <xdr:colOff>485775</xdr:colOff>
      <xdr:row>591</xdr:row>
      <xdr:rowOff>371475</xdr:rowOff>
    </xdr:to>
    <xdr:pic>
      <xdr:nvPicPr>
        <xdr:cNvPr id="3173" name="Picture 4">
          <a:extLst>
            <a:ext uri="{FF2B5EF4-FFF2-40B4-BE49-F238E27FC236}">
              <a16:creationId xmlns:a16="http://schemas.microsoft.com/office/drawing/2014/main" id="{1B155428-CB99-42A0-A2B8-78787D80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221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591</xdr:row>
      <xdr:rowOff>990600</xdr:rowOff>
    </xdr:from>
    <xdr:to>
      <xdr:col>4</xdr:col>
      <xdr:colOff>485775</xdr:colOff>
      <xdr:row>592</xdr:row>
      <xdr:rowOff>371475</xdr:rowOff>
    </xdr:to>
    <xdr:pic>
      <xdr:nvPicPr>
        <xdr:cNvPr id="3174" name="Picture 4">
          <a:extLst>
            <a:ext uri="{FF2B5EF4-FFF2-40B4-BE49-F238E27FC236}">
              <a16:creationId xmlns:a16="http://schemas.microsoft.com/office/drawing/2014/main" id="{BB14A7A7-2F1D-470F-B0A1-1EC2C8CD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301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593</xdr:row>
      <xdr:rowOff>0</xdr:rowOff>
    </xdr:from>
    <xdr:to>
      <xdr:col>4</xdr:col>
      <xdr:colOff>485775</xdr:colOff>
      <xdr:row>593</xdr:row>
      <xdr:rowOff>161925</xdr:rowOff>
    </xdr:to>
    <xdr:pic>
      <xdr:nvPicPr>
        <xdr:cNvPr id="3175" name="Picture 4">
          <a:extLst>
            <a:ext uri="{FF2B5EF4-FFF2-40B4-BE49-F238E27FC236}">
              <a16:creationId xmlns:a16="http://schemas.microsoft.com/office/drawing/2014/main" id="{A6E682A9-CDEF-441D-8806-8D1A71FA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381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593</xdr:row>
      <xdr:rowOff>0</xdr:rowOff>
    </xdr:from>
    <xdr:to>
      <xdr:col>4</xdr:col>
      <xdr:colOff>485775</xdr:colOff>
      <xdr:row>593</xdr:row>
      <xdr:rowOff>161925</xdr:rowOff>
    </xdr:to>
    <xdr:pic>
      <xdr:nvPicPr>
        <xdr:cNvPr id="3176" name="Picture 4">
          <a:extLst>
            <a:ext uri="{FF2B5EF4-FFF2-40B4-BE49-F238E27FC236}">
              <a16:creationId xmlns:a16="http://schemas.microsoft.com/office/drawing/2014/main" id="{A6575B7B-3F99-4FFA-8951-ECE16443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381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593</xdr:row>
      <xdr:rowOff>990600</xdr:rowOff>
    </xdr:from>
    <xdr:to>
      <xdr:col>4</xdr:col>
      <xdr:colOff>485775</xdr:colOff>
      <xdr:row>594</xdr:row>
      <xdr:rowOff>371475</xdr:rowOff>
    </xdr:to>
    <xdr:pic>
      <xdr:nvPicPr>
        <xdr:cNvPr id="3177" name="Picture 4">
          <a:extLst>
            <a:ext uri="{FF2B5EF4-FFF2-40B4-BE49-F238E27FC236}">
              <a16:creationId xmlns:a16="http://schemas.microsoft.com/office/drawing/2014/main" id="{E201DA7F-6C65-4F19-8BC4-2FA6015E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461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594</xdr:row>
      <xdr:rowOff>990600</xdr:rowOff>
    </xdr:from>
    <xdr:to>
      <xdr:col>4</xdr:col>
      <xdr:colOff>485775</xdr:colOff>
      <xdr:row>595</xdr:row>
      <xdr:rowOff>371475</xdr:rowOff>
    </xdr:to>
    <xdr:pic>
      <xdr:nvPicPr>
        <xdr:cNvPr id="3178" name="Picture 4">
          <a:extLst>
            <a:ext uri="{FF2B5EF4-FFF2-40B4-BE49-F238E27FC236}">
              <a16:creationId xmlns:a16="http://schemas.microsoft.com/office/drawing/2014/main" id="{B588CD0C-E94F-4ACB-954B-C567ED61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541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595</xdr:row>
      <xdr:rowOff>990600</xdr:rowOff>
    </xdr:from>
    <xdr:to>
      <xdr:col>4</xdr:col>
      <xdr:colOff>485775</xdr:colOff>
      <xdr:row>596</xdr:row>
      <xdr:rowOff>371475</xdr:rowOff>
    </xdr:to>
    <xdr:pic>
      <xdr:nvPicPr>
        <xdr:cNvPr id="3179" name="Picture 4">
          <a:extLst>
            <a:ext uri="{FF2B5EF4-FFF2-40B4-BE49-F238E27FC236}">
              <a16:creationId xmlns:a16="http://schemas.microsoft.com/office/drawing/2014/main" id="{29541836-A2DF-42CE-9EE3-1CAEF6E8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621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596</xdr:row>
      <xdr:rowOff>990600</xdr:rowOff>
    </xdr:from>
    <xdr:to>
      <xdr:col>4</xdr:col>
      <xdr:colOff>485775</xdr:colOff>
      <xdr:row>597</xdr:row>
      <xdr:rowOff>371475</xdr:rowOff>
    </xdr:to>
    <xdr:pic>
      <xdr:nvPicPr>
        <xdr:cNvPr id="3180" name="Picture 4">
          <a:extLst>
            <a:ext uri="{FF2B5EF4-FFF2-40B4-BE49-F238E27FC236}">
              <a16:creationId xmlns:a16="http://schemas.microsoft.com/office/drawing/2014/main" id="{DABFF9C0-D553-4FD2-8208-3DCDCAEF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597</xdr:row>
      <xdr:rowOff>0</xdr:rowOff>
    </xdr:from>
    <xdr:to>
      <xdr:col>4</xdr:col>
      <xdr:colOff>485775</xdr:colOff>
      <xdr:row>597</xdr:row>
      <xdr:rowOff>161925</xdr:rowOff>
    </xdr:to>
    <xdr:pic>
      <xdr:nvPicPr>
        <xdr:cNvPr id="3181" name="Picture 4">
          <a:extLst>
            <a:ext uri="{FF2B5EF4-FFF2-40B4-BE49-F238E27FC236}">
              <a16:creationId xmlns:a16="http://schemas.microsoft.com/office/drawing/2014/main" id="{2839B20E-9F25-458B-A718-B9A5429A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597</xdr:row>
      <xdr:rowOff>990600</xdr:rowOff>
    </xdr:from>
    <xdr:to>
      <xdr:col>4</xdr:col>
      <xdr:colOff>485775</xdr:colOff>
      <xdr:row>598</xdr:row>
      <xdr:rowOff>371475</xdr:rowOff>
    </xdr:to>
    <xdr:pic>
      <xdr:nvPicPr>
        <xdr:cNvPr id="3182" name="Picture 4">
          <a:extLst>
            <a:ext uri="{FF2B5EF4-FFF2-40B4-BE49-F238E27FC236}">
              <a16:creationId xmlns:a16="http://schemas.microsoft.com/office/drawing/2014/main" id="{82A91047-8421-4DD6-8CB0-77B3B948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81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598</xdr:row>
      <xdr:rowOff>0</xdr:rowOff>
    </xdr:from>
    <xdr:to>
      <xdr:col>4</xdr:col>
      <xdr:colOff>485775</xdr:colOff>
      <xdr:row>598</xdr:row>
      <xdr:rowOff>161925</xdr:rowOff>
    </xdr:to>
    <xdr:pic>
      <xdr:nvPicPr>
        <xdr:cNvPr id="3183" name="Picture 4">
          <a:extLst>
            <a:ext uri="{FF2B5EF4-FFF2-40B4-BE49-F238E27FC236}">
              <a16:creationId xmlns:a16="http://schemas.microsoft.com/office/drawing/2014/main" id="{DD3C3E57-5199-4C2D-9E24-F353363D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81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598</xdr:row>
      <xdr:rowOff>990600</xdr:rowOff>
    </xdr:from>
    <xdr:to>
      <xdr:col>4</xdr:col>
      <xdr:colOff>485775</xdr:colOff>
      <xdr:row>599</xdr:row>
      <xdr:rowOff>371475</xdr:rowOff>
    </xdr:to>
    <xdr:pic>
      <xdr:nvPicPr>
        <xdr:cNvPr id="3184" name="Picture 4">
          <a:extLst>
            <a:ext uri="{FF2B5EF4-FFF2-40B4-BE49-F238E27FC236}">
              <a16:creationId xmlns:a16="http://schemas.microsoft.com/office/drawing/2014/main" id="{95395EDD-75B8-4817-A113-C356C5F0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861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599</xdr:row>
      <xdr:rowOff>990600</xdr:rowOff>
    </xdr:from>
    <xdr:to>
      <xdr:col>4</xdr:col>
      <xdr:colOff>485775</xdr:colOff>
      <xdr:row>600</xdr:row>
      <xdr:rowOff>371475</xdr:rowOff>
    </xdr:to>
    <xdr:pic>
      <xdr:nvPicPr>
        <xdr:cNvPr id="3185" name="Picture 4">
          <a:extLst>
            <a:ext uri="{FF2B5EF4-FFF2-40B4-BE49-F238E27FC236}">
              <a16:creationId xmlns:a16="http://schemas.microsoft.com/office/drawing/2014/main" id="{CD09F89D-0DFD-4DFA-8261-E091417A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941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600</xdr:row>
      <xdr:rowOff>990600</xdr:rowOff>
    </xdr:from>
    <xdr:to>
      <xdr:col>4</xdr:col>
      <xdr:colOff>485775</xdr:colOff>
      <xdr:row>601</xdr:row>
      <xdr:rowOff>371475</xdr:rowOff>
    </xdr:to>
    <xdr:pic>
      <xdr:nvPicPr>
        <xdr:cNvPr id="3186" name="Picture 4">
          <a:extLst>
            <a:ext uri="{FF2B5EF4-FFF2-40B4-BE49-F238E27FC236}">
              <a16:creationId xmlns:a16="http://schemas.microsoft.com/office/drawing/2014/main" id="{B3D20C82-CBB6-4DAF-8E53-75E7612E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021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601</xdr:row>
      <xdr:rowOff>0</xdr:rowOff>
    </xdr:from>
    <xdr:to>
      <xdr:col>4</xdr:col>
      <xdr:colOff>485775</xdr:colOff>
      <xdr:row>601</xdr:row>
      <xdr:rowOff>161925</xdr:rowOff>
    </xdr:to>
    <xdr:pic>
      <xdr:nvPicPr>
        <xdr:cNvPr id="3187" name="Picture 4">
          <a:extLst>
            <a:ext uri="{FF2B5EF4-FFF2-40B4-BE49-F238E27FC236}">
              <a16:creationId xmlns:a16="http://schemas.microsoft.com/office/drawing/2014/main" id="{27568E42-F262-4F1C-9D04-71B3876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021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601</xdr:row>
      <xdr:rowOff>990600</xdr:rowOff>
    </xdr:from>
    <xdr:to>
      <xdr:col>4</xdr:col>
      <xdr:colOff>485775</xdr:colOff>
      <xdr:row>602</xdr:row>
      <xdr:rowOff>371475</xdr:rowOff>
    </xdr:to>
    <xdr:pic>
      <xdr:nvPicPr>
        <xdr:cNvPr id="3188" name="Picture 4">
          <a:extLst>
            <a:ext uri="{FF2B5EF4-FFF2-40B4-BE49-F238E27FC236}">
              <a16:creationId xmlns:a16="http://schemas.microsoft.com/office/drawing/2014/main" id="{EE4446CD-D939-44EA-B775-6386048B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01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602</xdr:row>
      <xdr:rowOff>990600</xdr:rowOff>
    </xdr:from>
    <xdr:to>
      <xdr:col>4</xdr:col>
      <xdr:colOff>485775</xdr:colOff>
      <xdr:row>603</xdr:row>
      <xdr:rowOff>371475</xdr:rowOff>
    </xdr:to>
    <xdr:pic>
      <xdr:nvPicPr>
        <xdr:cNvPr id="3189" name="Picture 4">
          <a:extLst>
            <a:ext uri="{FF2B5EF4-FFF2-40B4-BE49-F238E27FC236}">
              <a16:creationId xmlns:a16="http://schemas.microsoft.com/office/drawing/2014/main" id="{DC8A260C-81FA-40E6-AEBC-29BD900B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3190" name="Picture 4">
          <a:extLst>
            <a:ext uri="{FF2B5EF4-FFF2-40B4-BE49-F238E27FC236}">
              <a16:creationId xmlns:a16="http://schemas.microsoft.com/office/drawing/2014/main" id="{0B23136E-AF5D-4298-B560-29EA2A44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3191" name="Picture 4">
          <a:extLst>
            <a:ext uri="{FF2B5EF4-FFF2-40B4-BE49-F238E27FC236}">
              <a16:creationId xmlns:a16="http://schemas.microsoft.com/office/drawing/2014/main" id="{A4C9ACC0-4CA0-4A27-94D6-40F75CB6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3192" name="Picture 4">
          <a:extLst>
            <a:ext uri="{FF2B5EF4-FFF2-40B4-BE49-F238E27FC236}">
              <a16:creationId xmlns:a16="http://schemas.microsoft.com/office/drawing/2014/main" id="{B2F8DF4C-4369-4786-B0BC-09CE574C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3193" name="Picture 4">
          <a:extLst>
            <a:ext uri="{FF2B5EF4-FFF2-40B4-BE49-F238E27FC236}">
              <a16:creationId xmlns:a16="http://schemas.microsoft.com/office/drawing/2014/main" id="{C91B5B68-9A5A-4FF3-9243-595DDFC2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3194" name="Picture 4">
          <a:extLst>
            <a:ext uri="{FF2B5EF4-FFF2-40B4-BE49-F238E27FC236}">
              <a16:creationId xmlns:a16="http://schemas.microsoft.com/office/drawing/2014/main" id="{66C07598-535B-4424-ACC3-6EE1406C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3195" name="Picture 4">
          <a:extLst>
            <a:ext uri="{FF2B5EF4-FFF2-40B4-BE49-F238E27FC236}">
              <a16:creationId xmlns:a16="http://schemas.microsoft.com/office/drawing/2014/main" id="{6AE577A2-A7EF-40D3-A4D7-9757B185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0</xdr:rowOff>
    </xdr:from>
    <xdr:to>
      <xdr:col>4</xdr:col>
      <xdr:colOff>485775</xdr:colOff>
      <xdr:row>603</xdr:row>
      <xdr:rowOff>161925</xdr:rowOff>
    </xdr:to>
    <xdr:pic>
      <xdr:nvPicPr>
        <xdr:cNvPr id="3196" name="Picture 4">
          <a:extLst>
            <a:ext uri="{FF2B5EF4-FFF2-40B4-BE49-F238E27FC236}">
              <a16:creationId xmlns:a16="http://schemas.microsoft.com/office/drawing/2014/main" id="{8106F4F1-B1E4-4B67-8AF1-CEA4A9F1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181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603</xdr:row>
      <xdr:rowOff>990600</xdr:rowOff>
    </xdr:from>
    <xdr:to>
      <xdr:col>4</xdr:col>
      <xdr:colOff>485775</xdr:colOff>
      <xdr:row>604</xdr:row>
      <xdr:rowOff>371475</xdr:rowOff>
    </xdr:to>
    <xdr:pic>
      <xdr:nvPicPr>
        <xdr:cNvPr id="3197" name="Picture 4">
          <a:extLst>
            <a:ext uri="{FF2B5EF4-FFF2-40B4-BE49-F238E27FC236}">
              <a16:creationId xmlns:a16="http://schemas.microsoft.com/office/drawing/2014/main" id="{EE5DEB77-4F7A-4607-9EEC-3FFBAD13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3198" name="Picture 4">
          <a:extLst>
            <a:ext uri="{FF2B5EF4-FFF2-40B4-BE49-F238E27FC236}">
              <a16:creationId xmlns:a16="http://schemas.microsoft.com/office/drawing/2014/main" id="{F6A902BE-364E-4A78-A3C2-FF863506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3199" name="Picture 4">
          <a:extLst>
            <a:ext uri="{FF2B5EF4-FFF2-40B4-BE49-F238E27FC236}">
              <a16:creationId xmlns:a16="http://schemas.microsoft.com/office/drawing/2014/main" id="{C7F54274-478A-4D32-BC35-96768E97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3200" name="Picture 4">
          <a:extLst>
            <a:ext uri="{FF2B5EF4-FFF2-40B4-BE49-F238E27FC236}">
              <a16:creationId xmlns:a16="http://schemas.microsoft.com/office/drawing/2014/main" id="{43EA24C5-5577-4928-9544-DFD24EA7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3201" name="Picture 4">
          <a:extLst>
            <a:ext uri="{FF2B5EF4-FFF2-40B4-BE49-F238E27FC236}">
              <a16:creationId xmlns:a16="http://schemas.microsoft.com/office/drawing/2014/main" id="{9740CC29-C574-4BFF-BD1D-D29421D8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990600</xdr:rowOff>
    </xdr:from>
    <xdr:to>
      <xdr:col>4</xdr:col>
      <xdr:colOff>485775</xdr:colOff>
      <xdr:row>605</xdr:row>
      <xdr:rowOff>371475</xdr:rowOff>
    </xdr:to>
    <xdr:pic>
      <xdr:nvPicPr>
        <xdr:cNvPr id="3202" name="Picture 4">
          <a:extLst>
            <a:ext uri="{FF2B5EF4-FFF2-40B4-BE49-F238E27FC236}">
              <a16:creationId xmlns:a16="http://schemas.microsoft.com/office/drawing/2014/main" id="{0C81E7B1-7934-43E4-B7B3-0C02316B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606</xdr:row>
      <xdr:rowOff>0</xdr:rowOff>
    </xdr:from>
    <xdr:to>
      <xdr:col>4</xdr:col>
      <xdr:colOff>485775</xdr:colOff>
      <xdr:row>606</xdr:row>
      <xdr:rowOff>161925</xdr:rowOff>
    </xdr:to>
    <xdr:pic>
      <xdr:nvPicPr>
        <xdr:cNvPr id="3203" name="Picture 4">
          <a:extLst>
            <a:ext uri="{FF2B5EF4-FFF2-40B4-BE49-F238E27FC236}">
              <a16:creationId xmlns:a16="http://schemas.microsoft.com/office/drawing/2014/main" id="{40E4915C-8800-48B1-BBD0-CC2D23D5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421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606</xdr:row>
      <xdr:rowOff>990600</xdr:rowOff>
    </xdr:from>
    <xdr:to>
      <xdr:col>4</xdr:col>
      <xdr:colOff>485775</xdr:colOff>
      <xdr:row>607</xdr:row>
      <xdr:rowOff>371475</xdr:rowOff>
    </xdr:to>
    <xdr:pic>
      <xdr:nvPicPr>
        <xdr:cNvPr id="3204" name="Picture 4">
          <a:extLst>
            <a:ext uri="{FF2B5EF4-FFF2-40B4-BE49-F238E27FC236}">
              <a16:creationId xmlns:a16="http://schemas.microsoft.com/office/drawing/2014/main" id="{DA42DE9F-5F5F-41D1-A66C-D3D20700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501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0</xdr:rowOff>
    </xdr:from>
    <xdr:to>
      <xdr:col>4</xdr:col>
      <xdr:colOff>485775</xdr:colOff>
      <xdr:row>619</xdr:row>
      <xdr:rowOff>161925</xdr:rowOff>
    </xdr:to>
    <xdr:pic>
      <xdr:nvPicPr>
        <xdr:cNvPr id="3205" name="Picture 4">
          <a:extLst>
            <a:ext uri="{FF2B5EF4-FFF2-40B4-BE49-F238E27FC236}">
              <a16:creationId xmlns:a16="http://schemas.microsoft.com/office/drawing/2014/main" id="{FA911968-E405-4B12-9FCD-60C5BE8C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461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619</xdr:row>
      <xdr:rowOff>990600</xdr:rowOff>
    </xdr:from>
    <xdr:to>
      <xdr:col>4</xdr:col>
      <xdr:colOff>485775</xdr:colOff>
      <xdr:row>620</xdr:row>
      <xdr:rowOff>371475</xdr:rowOff>
    </xdr:to>
    <xdr:pic>
      <xdr:nvPicPr>
        <xdr:cNvPr id="3206" name="Picture 4">
          <a:extLst>
            <a:ext uri="{FF2B5EF4-FFF2-40B4-BE49-F238E27FC236}">
              <a16:creationId xmlns:a16="http://schemas.microsoft.com/office/drawing/2014/main" id="{62478914-C924-4170-B8A3-388CA8AF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620</xdr:row>
      <xdr:rowOff>0</xdr:rowOff>
    </xdr:from>
    <xdr:to>
      <xdr:col>4</xdr:col>
      <xdr:colOff>485775</xdr:colOff>
      <xdr:row>620</xdr:row>
      <xdr:rowOff>161925</xdr:rowOff>
    </xdr:to>
    <xdr:pic>
      <xdr:nvPicPr>
        <xdr:cNvPr id="3207" name="Picture 4">
          <a:extLst>
            <a:ext uri="{FF2B5EF4-FFF2-40B4-BE49-F238E27FC236}">
              <a16:creationId xmlns:a16="http://schemas.microsoft.com/office/drawing/2014/main" id="{74D46BCF-28BB-4688-9F95-02C6A05A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620</xdr:row>
      <xdr:rowOff>0</xdr:rowOff>
    </xdr:from>
    <xdr:to>
      <xdr:col>4</xdr:col>
      <xdr:colOff>485775</xdr:colOff>
      <xdr:row>620</xdr:row>
      <xdr:rowOff>161925</xdr:rowOff>
    </xdr:to>
    <xdr:pic>
      <xdr:nvPicPr>
        <xdr:cNvPr id="3208" name="Picture 4">
          <a:extLst>
            <a:ext uri="{FF2B5EF4-FFF2-40B4-BE49-F238E27FC236}">
              <a16:creationId xmlns:a16="http://schemas.microsoft.com/office/drawing/2014/main" id="{76D260EC-D1CF-4057-8AB7-06A875EB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541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620</xdr:row>
      <xdr:rowOff>990600</xdr:rowOff>
    </xdr:from>
    <xdr:to>
      <xdr:col>4</xdr:col>
      <xdr:colOff>485775</xdr:colOff>
      <xdr:row>621</xdr:row>
      <xdr:rowOff>371475</xdr:rowOff>
    </xdr:to>
    <xdr:pic>
      <xdr:nvPicPr>
        <xdr:cNvPr id="3209" name="Picture 4">
          <a:extLst>
            <a:ext uri="{FF2B5EF4-FFF2-40B4-BE49-F238E27FC236}">
              <a16:creationId xmlns:a16="http://schemas.microsoft.com/office/drawing/2014/main" id="{F27AD9E7-9C8D-43C2-B09B-EBED9ADB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621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621</xdr:row>
      <xdr:rowOff>990600</xdr:rowOff>
    </xdr:from>
    <xdr:to>
      <xdr:col>4</xdr:col>
      <xdr:colOff>485775</xdr:colOff>
      <xdr:row>622</xdr:row>
      <xdr:rowOff>371475</xdr:rowOff>
    </xdr:to>
    <xdr:pic>
      <xdr:nvPicPr>
        <xdr:cNvPr id="3210" name="Picture 4">
          <a:extLst>
            <a:ext uri="{FF2B5EF4-FFF2-40B4-BE49-F238E27FC236}">
              <a16:creationId xmlns:a16="http://schemas.microsoft.com/office/drawing/2014/main" id="{CD23BE52-C74C-4AAD-959B-C9DAA8B7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701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622</xdr:row>
      <xdr:rowOff>990600</xdr:rowOff>
    </xdr:from>
    <xdr:to>
      <xdr:col>4</xdr:col>
      <xdr:colOff>485775</xdr:colOff>
      <xdr:row>623</xdr:row>
      <xdr:rowOff>371475</xdr:rowOff>
    </xdr:to>
    <xdr:pic>
      <xdr:nvPicPr>
        <xdr:cNvPr id="3211" name="Picture 4">
          <a:extLst>
            <a:ext uri="{FF2B5EF4-FFF2-40B4-BE49-F238E27FC236}">
              <a16:creationId xmlns:a16="http://schemas.microsoft.com/office/drawing/2014/main" id="{9D62DFF0-8C0D-4B08-843E-B7FED848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78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623</xdr:row>
      <xdr:rowOff>990600</xdr:rowOff>
    </xdr:from>
    <xdr:to>
      <xdr:col>4</xdr:col>
      <xdr:colOff>485775</xdr:colOff>
      <xdr:row>624</xdr:row>
      <xdr:rowOff>371475</xdr:rowOff>
    </xdr:to>
    <xdr:pic>
      <xdr:nvPicPr>
        <xdr:cNvPr id="3212" name="Picture 4">
          <a:extLst>
            <a:ext uri="{FF2B5EF4-FFF2-40B4-BE49-F238E27FC236}">
              <a16:creationId xmlns:a16="http://schemas.microsoft.com/office/drawing/2014/main" id="{F930174E-146D-4831-AF58-78E124B2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861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624</xdr:row>
      <xdr:rowOff>990600</xdr:rowOff>
    </xdr:from>
    <xdr:to>
      <xdr:col>4</xdr:col>
      <xdr:colOff>485775</xdr:colOff>
      <xdr:row>625</xdr:row>
      <xdr:rowOff>371475</xdr:rowOff>
    </xdr:to>
    <xdr:pic>
      <xdr:nvPicPr>
        <xdr:cNvPr id="3213" name="Picture 4">
          <a:extLst>
            <a:ext uri="{FF2B5EF4-FFF2-40B4-BE49-F238E27FC236}">
              <a16:creationId xmlns:a16="http://schemas.microsoft.com/office/drawing/2014/main" id="{E3FD04EB-0FBA-457F-8167-057BCFAB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941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625</xdr:row>
      <xdr:rowOff>990600</xdr:rowOff>
    </xdr:from>
    <xdr:to>
      <xdr:col>4</xdr:col>
      <xdr:colOff>485775</xdr:colOff>
      <xdr:row>626</xdr:row>
      <xdr:rowOff>371475</xdr:rowOff>
    </xdr:to>
    <xdr:pic>
      <xdr:nvPicPr>
        <xdr:cNvPr id="3214" name="Picture 4">
          <a:extLst>
            <a:ext uri="{FF2B5EF4-FFF2-40B4-BE49-F238E27FC236}">
              <a16:creationId xmlns:a16="http://schemas.microsoft.com/office/drawing/2014/main" id="{0F242120-24B8-402B-97AE-CED3A039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02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626</xdr:row>
      <xdr:rowOff>990600</xdr:rowOff>
    </xdr:from>
    <xdr:to>
      <xdr:col>4</xdr:col>
      <xdr:colOff>485775</xdr:colOff>
      <xdr:row>627</xdr:row>
      <xdr:rowOff>371475</xdr:rowOff>
    </xdr:to>
    <xdr:pic>
      <xdr:nvPicPr>
        <xdr:cNvPr id="3215" name="Picture 4">
          <a:extLst>
            <a:ext uri="{FF2B5EF4-FFF2-40B4-BE49-F238E27FC236}">
              <a16:creationId xmlns:a16="http://schemas.microsoft.com/office/drawing/2014/main" id="{B5DC7F86-00D1-444E-8B93-ED4513B0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101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627</xdr:row>
      <xdr:rowOff>990600</xdr:rowOff>
    </xdr:from>
    <xdr:to>
      <xdr:col>4</xdr:col>
      <xdr:colOff>485775</xdr:colOff>
      <xdr:row>628</xdr:row>
      <xdr:rowOff>371475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A7E93B97-BBE0-4A70-932D-331AB100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628</xdr:row>
      <xdr:rowOff>0</xdr:rowOff>
    </xdr:from>
    <xdr:to>
      <xdr:col>4</xdr:col>
      <xdr:colOff>485775</xdr:colOff>
      <xdr:row>628</xdr:row>
      <xdr:rowOff>161925</xdr:rowOff>
    </xdr:to>
    <xdr:pic>
      <xdr:nvPicPr>
        <xdr:cNvPr id="3217" name="Picture 4">
          <a:extLst>
            <a:ext uri="{FF2B5EF4-FFF2-40B4-BE49-F238E27FC236}">
              <a16:creationId xmlns:a16="http://schemas.microsoft.com/office/drawing/2014/main" id="{419D452C-F7A9-4EBF-831E-02CD716E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181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628</xdr:row>
      <xdr:rowOff>990600</xdr:rowOff>
    </xdr:from>
    <xdr:to>
      <xdr:col>4</xdr:col>
      <xdr:colOff>485775</xdr:colOff>
      <xdr:row>629</xdr:row>
      <xdr:rowOff>371475</xdr:rowOff>
    </xdr:to>
    <xdr:pic>
      <xdr:nvPicPr>
        <xdr:cNvPr id="3218" name="Picture 4">
          <a:extLst>
            <a:ext uri="{FF2B5EF4-FFF2-40B4-BE49-F238E27FC236}">
              <a16:creationId xmlns:a16="http://schemas.microsoft.com/office/drawing/2014/main" id="{47F3A5E6-EDA0-4F4B-8634-DDE50D5F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261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629</xdr:row>
      <xdr:rowOff>990600</xdr:rowOff>
    </xdr:from>
    <xdr:to>
      <xdr:col>4</xdr:col>
      <xdr:colOff>485775</xdr:colOff>
      <xdr:row>630</xdr:row>
      <xdr:rowOff>371475</xdr:rowOff>
    </xdr:to>
    <xdr:pic>
      <xdr:nvPicPr>
        <xdr:cNvPr id="3219" name="Picture 4">
          <a:extLst>
            <a:ext uri="{FF2B5EF4-FFF2-40B4-BE49-F238E27FC236}">
              <a16:creationId xmlns:a16="http://schemas.microsoft.com/office/drawing/2014/main" id="{FA9C401F-A3D6-4794-B890-ED29AB90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341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630</xdr:row>
      <xdr:rowOff>990600</xdr:rowOff>
    </xdr:from>
    <xdr:to>
      <xdr:col>4</xdr:col>
      <xdr:colOff>485775</xdr:colOff>
      <xdr:row>631</xdr:row>
      <xdr:rowOff>371475</xdr:rowOff>
    </xdr:to>
    <xdr:pic>
      <xdr:nvPicPr>
        <xdr:cNvPr id="3220" name="Picture 4">
          <a:extLst>
            <a:ext uri="{FF2B5EF4-FFF2-40B4-BE49-F238E27FC236}">
              <a16:creationId xmlns:a16="http://schemas.microsoft.com/office/drawing/2014/main" id="{AACC2551-4E42-44DF-8E35-5F672263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421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631</xdr:row>
      <xdr:rowOff>990600</xdr:rowOff>
    </xdr:from>
    <xdr:to>
      <xdr:col>4</xdr:col>
      <xdr:colOff>485775</xdr:colOff>
      <xdr:row>632</xdr:row>
      <xdr:rowOff>371475</xdr:rowOff>
    </xdr:to>
    <xdr:pic>
      <xdr:nvPicPr>
        <xdr:cNvPr id="3221" name="Picture 4">
          <a:extLst>
            <a:ext uri="{FF2B5EF4-FFF2-40B4-BE49-F238E27FC236}">
              <a16:creationId xmlns:a16="http://schemas.microsoft.com/office/drawing/2014/main" id="{F1083B4E-B10D-4A74-92B5-5835C764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501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632</xdr:row>
      <xdr:rowOff>0</xdr:rowOff>
    </xdr:from>
    <xdr:to>
      <xdr:col>4</xdr:col>
      <xdr:colOff>485775</xdr:colOff>
      <xdr:row>632</xdr:row>
      <xdr:rowOff>161925</xdr:rowOff>
    </xdr:to>
    <xdr:pic>
      <xdr:nvPicPr>
        <xdr:cNvPr id="3222" name="Picture 4">
          <a:extLst>
            <a:ext uri="{FF2B5EF4-FFF2-40B4-BE49-F238E27FC236}">
              <a16:creationId xmlns:a16="http://schemas.microsoft.com/office/drawing/2014/main" id="{13C71CD3-B4C5-4B49-8A5E-49886D66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501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632</xdr:row>
      <xdr:rowOff>990600</xdr:rowOff>
    </xdr:from>
    <xdr:to>
      <xdr:col>4</xdr:col>
      <xdr:colOff>485775</xdr:colOff>
      <xdr:row>633</xdr:row>
      <xdr:rowOff>371475</xdr:rowOff>
    </xdr:to>
    <xdr:pic>
      <xdr:nvPicPr>
        <xdr:cNvPr id="3223" name="Picture 4">
          <a:extLst>
            <a:ext uri="{FF2B5EF4-FFF2-40B4-BE49-F238E27FC236}">
              <a16:creationId xmlns:a16="http://schemas.microsoft.com/office/drawing/2014/main" id="{08AD0FD1-0904-458F-91A1-7D1651A6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633</xdr:row>
      <xdr:rowOff>0</xdr:rowOff>
    </xdr:from>
    <xdr:to>
      <xdr:col>4</xdr:col>
      <xdr:colOff>485775</xdr:colOff>
      <xdr:row>633</xdr:row>
      <xdr:rowOff>161925</xdr:rowOff>
    </xdr:to>
    <xdr:pic>
      <xdr:nvPicPr>
        <xdr:cNvPr id="3224" name="Picture 4">
          <a:extLst>
            <a:ext uri="{FF2B5EF4-FFF2-40B4-BE49-F238E27FC236}">
              <a16:creationId xmlns:a16="http://schemas.microsoft.com/office/drawing/2014/main" id="{C4252020-8A7A-4C9D-85CD-0CE6DBFA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633</xdr:row>
      <xdr:rowOff>0</xdr:rowOff>
    </xdr:from>
    <xdr:to>
      <xdr:col>4</xdr:col>
      <xdr:colOff>485775</xdr:colOff>
      <xdr:row>633</xdr:row>
      <xdr:rowOff>161925</xdr:rowOff>
    </xdr:to>
    <xdr:pic>
      <xdr:nvPicPr>
        <xdr:cNvPr id="3225" name="Picture 4">
          <a:extLst>
            <a:ext uri="{FF2B5EF4-FFF2-40B4-BE49-F238E27FC236}">
              <a16:creationId xmlns:a16="http://schemas.microsoft.com/office/drawing/2014/main" id="{8187BFF0-43FA-4052-BAF6-62BF343A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581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633</xdr:row>
      <xdr:rowOff>990600</xdr:rowOff>
    </xdr:from>
    <xdr:to>
      <xdr:col>4</xdr:col>
      <xdr:colOff>485775</xdr:colOff>
      <xdr:row>634</xdr:row>
      <xdr:rowOff>371475</xdr:rowOff>
    </xdr:to>
    <xdr:pic>
      <xdr:nvPicPr>
        <xdr:cNvPr id="3226" name="Picture 4">
          <a:extLst>
            <a:ext uri="{FF2B5EF4-FFF2-40B4-BE49-F238E27FC236}">
              <a16:creationId xmlns:a16="http://schemas.microsoft.com/office/drawing/2014/main" id="{C14B768F-A4FC-482D-A405-944FB557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661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634</xdr:row>
      <xdr:rowOff>990600</xdr:rowOff>
    </xdr:from>
    <xdr:to>
      <xdr:col>4</xdr:col>
      <xdr:colOff>485775</xdr:colOff>
      <xdr:row>635</xdr:row>
      <xdr:rowOff>371475</xdr:rowOff>
    </xdr:to>
    <xdr:pic>
      <xdr:nvPicPr>
        <xdr:cNvPr id="3227" name="Picture 4">
          <a:extLst>
            <a:ext uri="{FF2B5EF4-FFF2-40B4-BE49-F238E27FC236}">
              <a16:creationId xmlns:a16="http://schemas.microsoft.com/office/drawing/2014/main" id="{BFC0994D-60E2-41EC-AFAE-A968F82A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741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635</xdr:row>
      <xdr:rowOff>990600</xdr:rowOff>
    </xdr:from>
    <xdr:to>
      <xdr:col>4</xdr:col>
      <xdr:colOff>485775</xdr:colOff>
      <xdr:row>636</xdr:row>
      <xdr:rowOff>371475</xdr:rowOff>
    </xdr:to>
    <xdr:pic>
      <xdr:nvPicPr>
        <xdr:cNvPr id="3228" name="Picture 4">
          <a:extLst>
            <a:ext uri="{FF2B5EF4-FFF2-40B4-BE49-F238E27FC236}">
              <a16:creationId xmlns:a16="http://schemas.microsoft.com/office/drawing/2014/main" id="{9020F0E1-2FC7-439F-B352-496D830A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821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636</xdr:row>
      <xdr:rowOff>990600</xdr:rowOff>
    </xdr:from>
    <xdr:to>
      <xdr:col>4</xdr:col>
      <xdr:colOff>485775</xdr:colOff>
      <xdr:row>637</xdr:row>
      <xdr:rowOff>371475</xdr:rowOff>
    </xdr:to>
    <xdr:pic>
      <xdr:nvPicPr>
        <xdr:cNvPr id="3229" name="Picture 4">
          <a:extLst>
            <a:ext uri="{FF2B5EF4-FFF2-40B4-BE49-F238E27FC236}">
              <a16:creationId xmlns:a16="http://schemas.microsoft.com/office/drawing/2014/main" id="{8D47449C-79D1-48B0-AA6E-A7C5509E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9016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637</xdr:row>
      <xdr:rowOff>990600</xdr:rowOff>
    </xdr:from>
    <xdr:to>
      <xdr:col>4</xdr:col>
      <xdr:colOff>485775</xdr:colOff>
      <xdr:row>638</xdr:row>
      <xdr:rowOff>371475</xdr:rowOff>
    </xdr:to>
    <xdr:pic>
      <xdr:nvPicPr>
        <xdr:cNvPr id="3230" name="Picture 4">
          <a:extLst>
            <a:ext uri="{FF2B5EF4-FFF2-40B4-BE49-F238E27FC236}">
              <a16:creationId xmlns:a16="http://schemas.microsoft.com/office/drawing/2014/main" id="{8ABA225D-6FC6-44D4-8239-F53B2E36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0981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638</xdr:row>
      <xdr:rowOff>990600</xdr:rowOff>
    </xdr:from>
    <xdr:to>
      <xdr:col>4</xdr:col>
      <xdr:colOff>485775</xdr:colOff>
      <xdr:row>639</xdr:row>
      <xdr:rowOff>371475</xdr:rowOff>
    </xdr:to>
    <xdr:pic>
      <xdr:nvPicPr>
        <xdr:cNvPr id="3231" name="Picture 4">
          <a:extLst>
            <a:ext uri="{FF2B5EF4-FFF2-40B4-BE49-F238E27FC236}">
              <a16:creationId xmlns:a16="http://schemas.microsoft.com/office/drawing/2014/main" id="{F962B31B-1B99-43B8-948E-3F508F29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639</xdr:row>
      <xdr:rowOff>0</xdr:rowOff>
    </xdr:from>
    <xdr:to>
      <xdr:col>4</xdr:col>
      <xdr:colOff>485775</xdr:colOff>
      <xdr:row>639</xdr:row>
      <xdr:rowOff>161925</xdr:rowOff>
    </xdr:to>
    <xdr:pic>
      <xdr:nvPicPr>
        <xdr:cNvPr id="3232" name="Picture 4">
          <a:extLst>
            <a:ext uri="{FF2B5EF4-FFF2-40B4-BE49-F238E27FC236}">
              <a16:creationId xmlns:a16="http://schemas.microsoft.com/office/drawing/2014/main" id="{63352D40-4F66-4C1F-B1E3-4C796D70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639</xdr:row>
      <xdr:rowOff>0</xdr:rowOff>
    </xdr:from>
    <xdr:to>
      <xdr:col>4</xdr:col>
      <xdr:colOff>485775</xdr:colOff>
      <xdr:row>639</xdr:row>
      <xdr:rowOff>161925</xdr:rowOff>
    </xdr:to>
    <xdr:pic>
      <xdr:nvPicPr>
        <xdr:cNvPr id="3233" name="Picture 4">
          <a:extLst>
            <a:ext uri="{FF2B5EF4-FFF2-40B4-BE49-F238E27FC236}">
              <a16:creationId xmlns:a16="http://schemas.microsoft.com/office/drawing/2014/main" id="{1ED7DBC1-F295-40B5-9D5F-B7C9F86E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639</xdr:row>
      <xdr:rowOff>0</xdr:rowOff>
    </xdr:from>
    <xdr:to>
      <xdr:col>4</xdr:col>
      <xdr:colOff>485775</xdr:colOff>
      <xdr:row>639</xdr:row>
      <xdr:rowOff>161925</xdr:rowOff>
    </xdr:to>
    <xdr:pic>
      <xdr:nvPicPr>
        <xdr:cNvPr id="3234" name="Picture 4">
          <a:extLst>
            <a:ext uri="{FF2B5EF4-FFF2-40B4-BE49-F238E27FC236}">
              <a16:creationId xmlns:a16="http://schemas.microsoft.com/office/drawing/2014/main" id="{7DEF3F40-8163-4150-B426-2B430E69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06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639</xdr:row>
      <xdr:rowOff>990600</xdr:rowOff>
    </xdr:from>
    <xdr:to>
      <xdr:col>4</xdr:col>
      <xdr:colOff>485775</xdr:colOff>
      <xdr:row>640</xdr:row>
      <xdr:rowOff>371475</xdr:rowOff>
    </xdr:to>
    <xdr:pic>
      <xdr:nvPicPr>
        <xdr:cNvPr id="3235" name="Picture 4">
          <a:extLst>
            <a:ext uri="{FF2B5EF4-FFF2-40B4-BE49-F238E27FC236}">
              <a16:creationId xmlns:a16="http://schemas.microsoft.com/office/drawing/2014/main" id="{54B76AEC-A847-48A4-8C54-0F2DEA2B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141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640</xdr:row>
      <xdr:rowOff>990600</xdr:rowOff>
    </xdr:from>
    <xdr:to>
      <xdr:col>4</xdr:col>
      <xdr:colOff>485775</xdr:colOff>
      <xdr:row>641</xdr:row>
      <xdr:rowOff>371475</xdr:rowOff>
    </xdr:to>
    <xdr:pic>
      <xdr:nvPicPr>
        <xdr:cNvPr id="3236" name="Picture 4">
          <a:extLst>
            <a:ext uri="{FF2B5EF4-FFF2-40B4-BE49-F238E27FC236}">
              <a16:creationId xmlns:a16="http://schemas.microsoft.com/office/drawing/2014/main" id="{AF1BA303-A11E-4D87-9063-6A530E60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641</xdr:row>
      <xdr:rowOff>0</xdr:rowOff>
    </xdr:from>
    <xdr:to>
      <xdr:col>4</xdr:col>
      <xdr:colOff>485775</xdr:colOff>
      <xdr:row>641</xdr:row>
      <xdr:rowOff>161925</xdr:rowOff>
    </xdr:to>
    <xdr:pic>
      <xdr:nvPicPr>
        <xdr:cNvPr id="3237" name="Picture 4">
          <a:extLst>
            <a:ext uri="{FF2B5EF4-FFF2-40B4-BE49-F238E27FC236}">
              <a16:creationId xmlns:a16="http://schemas.microsoft.com/office/drawing/2014/main" id="{BC7FC266-9F7F-4EB1-81C8-BF281582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221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642</xdr:row>
      <xdr:rowOff>990600</xdr:rowOff>
    </xdr:from>
    <xdr:to>
      <xdr:col>4</xdr:col>
      <xdr:colOff>485775</xdr:colOff>
      <xdr:row>643</xdr:row>
      <xdr:rowOff>371475</xdr:rowOff>
    </xdr:to>
    <xdr:pic>
      <xdr:nvPicPr>
        <xdr:cNvPr id="3238" name="Picture 4">
          <a:extLst>
            <a:ext uri="{FF2B5EF4-FFF2-40B4-BE49-F238E27FC236}">
              <a16:creationId xmlns:a16="http://schemas.microsoft.com/office/drawing/2014/main" id="{667148FF-3EF0-42C5-9E1D-71C1150E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381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643</xdr:row>
      <xdr:rowOff>990600</xdr:rowOff>
    </xdr:from>
    <xdr:to>
      <xdr:col>4</xdr:col>
      <xdr:colOff>485775</xdr:colOff>
      <xdr:row>644</xdr:row>
      <xdr:rowOff>371475</xdr:rowOff>
    </xdr:to>
    <xdr:pic>
      <xdr:nvPicPr>
        <xdr:cNvPr id="3239" name="Picture 4">
          <a:extLst>
            <a:ext uri="{FF2B5EF4-FFF2-40B4-BE49-F238E27FC236}">
              <a16:creationId xmlns:a16="http://schemas.microsoft.com/office/drawing/2014/main" id="{0C87044E-4F21-4265-93DD-4C091C72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461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644</xdr:row>
      <xdr:rowOff>990600</xdr:rowOff>
    </xdr:from>
    <xdr:to>
      <xdr:col>4</xdr:col>
      <xdr:colOff>485775</xdr:colOff>
      <xdr:row>645</xdr:row>
      <xdr:rowOff>371475</xdr:rowOff>
    </xdr:to>
    <xdr:pic>
      <xdr:nvPicPr>
        <xdr:cNvPr id="3240" name="Picture 4">
          <a:extLst>
            <a:ext uri="{FF2B5EF4-FFF2-40B4-BE49-F238E27FC236}">
              <a16:creationId xmlns:a16="http://schemas.microsoft.com/office/drawing/2014/main" id="{9EC3E2A9-81EA-4DB1-B127-5AFF4B9C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541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645</xdr:row>
      <xdr:rowOff>990600</xdr:rowOff>
    </xdr:from>
    <xdr:to>
      <xdr:col>4</xdr:col>
      <xdr:colOff>485775</xdr:colOff>
      <xdr:row>646</xdr:row>
      <xdr:rowOff>371475</xdr:rowOff>
    </xdr:to>
    <xdr:pic>
      <xdr:nvPicPr>
        <xdr:cNvPr id="3241" name="Picture 4">
          <a:extLst>
            <a:ext uri="{FF2B5EF4-FFF2-40B4-BE49-F238E27FC236}">
              <a16:creationId xmlns:a16="http://schemas.microsoft.com/office/drawing/2014/main" id="{E50132E2-37CD-40A2-8783-4DF9E094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621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646</xdr:row>
      <xdr:rowOff>990600</xdr:rowOff>
    </xdr:from>
    <xdr:to>
      <xdr:col>4</xdr:col>
      <xdr:colOff>485775</xdr:colOff>
      <xdr:row>647</xdr:row>
      <xdr:rowOff>371475</xdr:rowOff>
    </xdr:to>
    <xdr:pic>
      <xdr:nvPicPr>
        <xdr:cNvPr id="3242" name="Picture 4">
          <a:extLst>
            <a:ext uri="{FF2B5EF4-FFF2-40B4-BE49-F238E27FC236}">
              <a16:creationId xmlns:a16="http://schemas.microsoft.com/office/drawing/2014/main" id="{58D833B7-7426-4AFB-923E-755E35E5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648</xdr:row>
      <xdr:rowOff>0</xdr:rowOff>
    </xdr:from>
    <xdr:to>
      <xdr:col>4</xdr:col>
      <xdr:colOff>485775</xdr:colOff>
      <xdr:row>648</xdr:row>
      <xdr:rowOff>161925</xdr:rowOff>
    </xdr:to>
    <xdr:pic>
      <xdr:nvPicPr>
        <xdr:cNvPr id="3243" name="Picture 4">
          <a:extLst>
            <a:ext uri="{FF2B5EF4-FFF2-40B4-BE49-F238E27FC236}">
              <a16:creationId xmlns:a16="http://schemas.microsoft.com/office/drawing/2014/main" id="{8AFFDD02-56A4-4ABC-846A-5DB04A58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781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648</xdr:row>
      <xdr:rowOff>990600</xdr:rowOff>
    </xdr:from>
    <xdr:to>
      <xdr:col>4</xdr:col>
      <xdr:colOff>485775</xdr:colOff>
      <xdr:row>649</xdr:row>
      <xdr:rowOff>371475</xdr:rowOff>
    </xdr:to>
    <xdr:pic>
      <xdr:nvPicPr>
        <xdr:cNvPr id="3244" name="Picture 4">
          <a:extLst>
            <a:ext uri="{FF2B5EF4-FFF2-40B4-BE49-F238E27FC236}">
              <a16:creationId xmlns:a16="http://schemas.microsoft.com/office/drawing/2014/main" id="{3327A412-BD7A-4DAF-AB54-A25B48FB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861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649</xdr:row>
      <xdr:rowOff>990600</xdr:rowOff>
    </xdr:from>
    <xdr:to>
      <xdr:col>4</xdr:col>
      <xdr:colOff>485775</xdr:colOff>
      <xdr:row>650</xdr:row>
      <xdr:rowOff>371475</xdr:rowOff>
    </xdr:to>
    <xdr:pic>
      <xdr:nvPicPr>
        <xdr:cNvPr id="3245" name="Picture 4">
          <a:extLst>
            <a:ext uri="{FF2B5EF4-FFF2-40B4-BE49-F238E27FC236}">
              <a16:creationId xmlns:a16="http://schemas.microsoft.com/office/drawing/2014/main" id="{967D0CF7-FF33-4907-846B-51EE1C41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941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650</xdr:row>
      <xdr:rowOff>990600</xdr:rowOff>
    </xdr:from>
    <xdr:to>
      <xdr:col>4</xdr:col>
      <xdr:colOff>485775</xdr:colOff>
      <xdr:row>651</xdr:row>
      <xdr:rowOff>371475</xdr:rowOff>
    </xdr:to>
    <xdr:pic>
      <xdr:nvPicPr>
        <xdr:cNvPr id="3246" name="Picture 4">
          <a:extLst>
            <a:ext uri="{FF2B5EF4-FFF2-40B4-BE49-F238E27FC236}">
              <a16:creationId xmlns:a16="http://schemas.microsoft.com/office/drawing/2014/main" id="{47EE57BC-EF82-4400-B2CC-3201476D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021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651</xdr:row>
      <xdr:rowOff>990600</xdr:rowOff>
    </xdr:from>
    <xdr:to>
      <xdr:col>4</xdr:col>
      <xdr:colOff>485775</xdr:colOff>
      <xdr:row>652</xdr:row>
      <xdr:rowOff>371475</xdr:rowOff>
    </xdr:to>
    <xdr:pic>
      <xdr:nvPicPr>
        <xdr:cNvPr id="3247" name="Picture 4">
          <a:extLst>
            <a:ext uri="{FF2B5EF4-FFF2-40B4-BE49-F238E27FC236}">
              <a16:creationId xmlns:a16="http://schemas.microsoft.com/office/drawing/2014/main" id="{C5BF17B1-9409-4226-A3A5-F8F2B85B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101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652</xdr:row>
      <xdr:rowOff>990600</xdr:rowOff>
    </xdr:from>
    <xdr:to>
      <xdr:col>4</xdr:col>
      <xdr:colOff>485775</xdr:colOff>
      <xdr:row>653</xdr:row>
      <xdr:rowOff>371475</xdr:rowOff>
    </xdr:to>
    <xdr:pic>
      <xdr:nvPicPr>
        <xdr:cNvPr id="3248" name="Picture 4">
          <a:extLst>
            <a:ext uri="{FF2B5EF4-FFF2-40B4-BE49-F238E27FC236}">
              <a16:creationId xmlns:a16="http://schemas.microsoft.com/office/drawing/2014/main" id="{2E2F7B7A-F656-4763-B380-845CA63E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181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653</xdr:row>
      <xdr:rowOff>990600</xdr:rowOff>
    </xdr:from>
    <xdr:to>
      <xdr:col>4</xdr:col>
      <xdr:colOff>485775</xdr:colOff>
      <xdr:row>654</xdr:row>
      <xdr:rowOff>371475</xdr:rowOff>
    </xdr:to>
    <xdr:pic>
      <xdr:nvPicPr>
        <xdr:cNvPr id="3249" name="Picture 4">
          <a:extLst>
            <a:ext uri="{FF2B5EF4-FFF2-40B4-BE49-F238E27FC236}">
              <a16:creationId xmlns:a16="http://schemas.microsoft.com/office/drawing/2014/main" id="{39E48BCB-497B-408F-B935-9806370A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261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654</xdr:row>
      <xdr:rowOff>990600</xdr:rowOff>
    </xdr:from>
    <xdr:to>
      <xdr:col>4</xdr:col>
      <xdr:colOff>485775</xdr:colOff>
      <xdr:row>655</xdr:row>
      <xdr:rowOff>371475</xdr:rowOff>
    </xdr:to>
    <xdr:pic>
      <xdr:nvPicPr>
        <xdr:cNvPr id="3250" name="Picture 4">
          <a:extLst>
            <a:ext uri="{FF2B5EF4-FFF2-40B4-BE49-F238E27FC236}">
              <a16:creationId xmlns:a16="http://schemas.microsoft.com/office/drawing/2014/main" id="{05A0680B-D7BF-4AAD-876B-60DBA4E0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341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655</xdr:row>
      <xdr:rowOff>990600</xdr:rowOff>
    </xdr:from>
    <xdr:to>
      <xdr:col>4</xdr:col>
      <xdr:colOff>485775</xdr:colOff>
      <xdr:row>656</xdr:row>
      <xdr:rowOff>371475</xdr:rowOff>
    </xdr:to>
    <xdr:pic>
      <xdr:nvPicPr>
        <xdr:cNvPr id="3251" name="Picture 4">
          <a:extLst>
            <a:ext uri="{FF2B5EF4-FFF2-40B4-BE49-F238E27FC236}">
              <a16:creationId xmlns:a16="http://schemas.microsoft.com/office/drawing/2014/main" id="{6DEA2076-1AFF-4281-B191-8CDE2FA4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421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656</xdr:row>
      <xdr:rowOff>0</xdr:rowOff>
    </xdr:from>
    <xdr:to>
      <xdr:col>4</xdr:col>
      <xdr:colOff>485775</xdr:colOff>
      <xdr:row>656</xdr:row>
      <xdr:rowOff>161925</xdr:rowOff>
    </xdr:to>
    <xdr:pic>
      <xdr:nvPicPr>
        <xdr:cNvPr id="3252" name="Picture 4">
          <a:extLst>
            <a:ext uri="{FF2B5EF4-FFF2-40B4-BE49-F238E27FC236}">
              <a16:creationId xmlns:a16="http://schemas.microsoft.com/office/drawing/2014/main" id="{8EC99920-94E9-41D0-A2B3-3F191F9E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421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656</xdr:row>
      <xdr:rowOff>990600</xdr:rowOff>
    </xdr:from>
    <xdr:to>
      <xdr:col>4</xdr:col>
      <xdr:colOff>485775</xdr:colOff>
      <xdr:row>657</xdr:row>
      <xdr:rowOff>371475</xdr:rowOff>
    </xdr:to>
    <xdr:pic>
      <xdr:nvPicPr>
        <xdr:cNvPr id="3253" name="Picture 4">
          <a:extLst>
            <a:ext uri="{FF2B5EF4-FFF2-40B4-BE49-F238E27FC236}">
              <a16:creationId xmlns:a16="http://schemas.microsoft.com/office/drawing/2014/main" id="{127E26B3-3525-4AEE-88A1-35E87BEB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501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657</xdr:row>
      <xdr:rowOff>0</xdr:rowOff>
    </xdr:from>
    <xdr:to>
      <xdr:col>4</xdr:col>
      <xdr:colOff>485775</xdr:colOff>
      <xdr:row>657</xdr:row>
      <xdr:rowOff>161925</xdr:rowOff>
    </xdr:to>
    <xdr:pic>
      <xdr:nvPicPr>
        <xdr:cNvPr id="3254" name="Picture 4">
          <a:extLst>
            <a:ext uri="{FF2B5EF4-FFF2-40B4-BE49-F238E27FC236}">
              <a16:creationId xmlns:a16="http://schemas.microsoft.com/office/drawing/2014/main" id="{0B8581EE-5D89-435E-B4AE-846470BD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501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657</xdr:row>
      <xdr:rowOff>990600</xdr:rowOff>
    </xdr:from>
    <xdr:to>
      <xdr:col>4</xdr:col>
      <xdr:colOff>485775</xdr:colOff>
      <xdr:row>658</xdr:row>
      <xdr:rowOff>371475</xdr:rowOff>
    </xdr:to>
    <xdr:pic>
      <xdr:nvPicPr>
        <xdr:cNvPr id="3255" name="Picture 4">
          <a:extLst>
            <a:ext uri="{FF2B5EF4-FFF2-40B4-BE49-F238E27FC236}">
              <a16:creationId xmlns:a16="http://schemas.microsoft.com/office/drawing/2014/main" id="{85606D2C-2AA6-4866-9B17-DD0237DD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581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658</xdr:row>
      <xdr:rowOff>990600</xdr:rowOff>
    </xdr:from>
    <xdr:to>
      <xdr:col>4</xdr:col>
      <xdr:colOff>485775</xdr:colOff>
      <xdr:row>659</xdr:row>
      <xdr:rowOff>371475</xdr:rowOff>
    </xdr:to>
    <xdr:pic>
      <xdr:nvPicPr>
        <xdr:cNvPr id="3256" name="Picture 4">
          <a:extLst>
            <a:ext uri="{FF2B5EF4-FFF2-40B4-BE49-F238E27FC236}">
              <a16:creationId xmlns:a16="http://schemas.microsoft.com/office/drawing/2014/main" id="{17FC1C7E-CF28-48BB-AC6D-8BA4E894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661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659</xdr:row>
      <xdr:rowOff>0</xdr:rowOff>
    </xdr:from>
    <xdr:to>
      <xdr:col>4</xdr:col>
      <xdr:colOff>485775</xdr:colOff>
      <xdr:row>659</xdr:row>
      <xdr:rowOff>161925</xdr:rowOff>
    </xdr:to>
    <xdr:pic>
      <xdr:nvPicPr>
        <xdr:cNvPr id="3257" name="Picture 4">
          <a:extLst>
            <a:ext uri="{FF2B5EF4-FFF2-40B4-BE49-F238E27FC236}">
              <a16:creationId xmlns:a16="http://schemas.microsoft.com/office/drawing/2014/main" id="{188A6DC6-796C-46AC-9CFD-32C16228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661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659</xdr:row>
      <xdr:rowOff>990600</xdr:rowOff>
    </xdr:from>
    <xdr:to>
      <xdr:col>4</xdr:col>
      <xdr:colOff>485775</xdr:colOff>
      <xdr:row>660</xdr:row>
      <xdr:rowOff>371475</xdr:rowOff>
    </xdr:to>
    <xdr:pic>
      <xdr:nvPicPr>
        <xdr:cNvPr id="3258" name="Picture 4">
          <a:extLst>
            <a:ext uri="{FF2B5EF4-FFF2-40B4-BE49-F238E27FC236}">
              <a16:creationId xmlns:a16="http://schemas.microsoft.com/office/drawing/2014/main" id="{5DB8A9C3-6177-4770-AE9D-89C82C80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741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660</xdr:row>
      <xdr:rowOff>990600</xdr:rowOff>
    </xdr:from>
    <xdr:to>
      <xdr:col>4</xdr:col>
      <xdr:colOff>485775</xdr:colOff>
      <xdr:row>661</xdr:row>
      <xdr:rowOff>371475</xdr:rowOff>
    </xdr:to>
    <xdr:pic>
      <xdr:nvPicPr>
        <xdr:cNvPr id="3259" name="Picture 4">
          <a:extLst>
            <a:ext uri="{FF2B5EF4-FFF2-40B4-BE49-F238E27FC236}">
              <a16:creationId xmlns:a16="http://schemas.microsoft.com/office/drawing/2014/main" id="{24EDD9BC-406C-4C06-992B-8D000DA0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821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661</xdr:row>
      <xdr:rowOff>990600</xdr:rowOff>
    </xdr:from>
    <xdr:to>
      <xdr:col>4</xdr:col>
      <xdr:colOff>485775</xdr:colOff>
      <xdr:row>662</xdr:row>
      <xdr:rowOff>371475</xdr:rowOff>
    </xdr:to>
    <xdr:pic>
      <xdr:nvPicPr>
        <xdr:cNvPr id="3260" name="Picture 4">
          <a:extLst>
            <a:ext uri="{FF2B5EF4-FFF2-40B4-BE49-F238E27FC236}">
              <a16:creationId xmlns:a16="http://schemas.microsoft.com/office/drawing/2014/main" id="{048339CF-1A0F-4D92-8F62-797CC42B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901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662</xdr:row>
      <xdr:rowOff>990600</xdr:rowOff>
    </xdr:from>
    <xdr:to>
      <xdr:col>4</xdr:col>
      <xdr:colOff>485775</xdr:colOff>
      <xdr:row>663</xdr:row>
      <xdr:rowOff>371475</xdr:rowOff>
    </xdr:to>
    <xdr:pic>
      <xdr:nvPicPr>
        <xdr:cNvPr id="3261" name="Picture 4">
          <a:extLst>
            <a:ext uri="{FF2B5EF4-FFF2-40B4-BE49-F238E27FC236}">
              <a16:creationId xmlns:a16="http://schemas.microsoft.com/office/drawing/2014/main" id="{8D98A098-456F-4014-BE54-5D0C21B6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2981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663</xdr:row>
      <xdr:rowOff>990600</xdr:rowOff>
    </xdr:from>
    <xdr:to>
      <xdr:col>4</xdr:col>
      <xdr:colOff>485775</xdr:colOff>
      <xdr:row>664</xdr:row>
      <xdr:rowOff>371475</xdr:rowOff>
    </xdr:to>
    <xdr:pic>
      <xdr:nvPicPr>
        <xdr:cNvPr id="3262" name="Picture 4">
          <a:extLst>
            <a:ext uri="{FF2B5EF4-FFF2-40B4-BE49-F238E27FC236}">
              <a16:creationId xmlns:a16="http://schemas.microsoft.com/office/drawing/2014/main" id="{F77136D3-4D3C-4014-B049-C79AA529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061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664</xdr:row>
      <xdr:rowOff>990600</xdr:rowOff>
    </xdr:from>
    <xdr:to>
      <xdr:col>4</xdr:col>
      <xdr:colOff>485775</xdr:colOff>
      <xdr:row>665</xdr:row>
      <xdr:rowOff>371475</xdr:rowOff>
    </xdr:to>
    <xdr:pic>
      <xdr:nvPicPr>
        <xdr:cNvPr id="3263" name="Picture 4">
          <a:extLst>
            <a:ext uri="{FF2B5EF4-FFF2-40B4-BE49-F238E27FC236}">
              <a16:creationId xmlns:a16="http://schemas.microsoft.com/office/drawing/2014/main" id="{607B998C-80A7-4314-ACF2-B20205C2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141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665</xdr:row>
      <xdr:rowOff>0</xdr:rowOff>
    </xdr:from>
    <xdr:to>
      <xdr:col>4</xdr:col>
      <xdr:colOff>485775</xdr:colOff>
      <xdr:row>665</xdr:row>
      <xdr:rowOff>161925</xdr:rowOff>
    </xdr:to>
    <xdr:pic>
      <xdr:nvPicPr>
        <xdr:cNvPr id="3264" name="Picture 4">
          <a:extLst>
            <a:ext uri="{FF2B5EF4-FFF2-40B4-BE49-F238E27FC236}">
              <a16:creationId xmlns:a16="http://schemas.microsoft.com/office/drawing/2014/main" id="{47D9D192-298B-44BB-BDF6-5372F5BE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141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665</xdr:row>
      <xdr:rowOff>990600</xdr:rowOff>
    </xdr:from>
    <xdr:to>
      <xdr:col>4</xdr:col>
      <xdr:colOff>485775</xdr:colOff>
      <xdr:row>666</xdr:row>
      <xdr:rowOff>371475</xdr:rowOff>
    </xdr:to>
    <xdr:pic>
      <xdr:nvPicPr>
        <xdr:cNvPr id="3265" name="Picture 4">
          <a:extLst>
            <a:ext uri="{FF2B5EF4-FFF2-40B4-BE49-F238E27FC236}">
              <a16:creationId xmlns:a16="http://schemas.microsoft.com/office/drawing/2014/main" id="{AC09803B-66F6-4EBB-B112-31A61243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221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666</xdr:row>
      <xdr:rowOff>0</xdr:rowOff>
    </xdr:from>
    <xdr:to>
      <xdr:col>4</xdr:col>
      <xdr:colOff>485775</xdr:colOff>
      <xdr:row>666</xdr:row>
      <xdr:rowOff>161925</xdr:rowOff>
    </xdr:to>
    <xdr:pic>
      <xdr:nvPicPr>
        <xdr:cNvPr id="3266" name="Picture 4">
          <a:extLst>
            <a:ext uri="{FF2B5EF4-FFF2-40B4-BE49-F238E27FC236}">
              <a16:creationId xmlns:a16="http://schemas.microsoft.com/office/drawing/2014/main" id="{51EEFBD0-91A7-4BA6-8439-E274E452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221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666</xdr:row>
      <xdr:rowOff>990600</xdr:rowOff>
    </xdr:from>
    <xdr:to>
      <xdr:col>4</xdr:col>
      <xdr:colOff>485775</xdr:colOff>
      <xdr:row>667</xdr:row>
      <xdr:rowOff>371475</xdr:rowOff>
    </xdr:to>
    <xdr:pic>
      <xdr:nvPicPr>
        <xdr:cNvPr id="3267" name="Picture 4">
          <a:extLst>
            <a:ext uri="{FF2B5EF4-FFF2-40B4-BE49-F238E27FC236}">
              <a16:creationId xmlns:a16="http://schemas.microsoft.com/office/drawing/2014/main" id="{56E266CE-B525-474C-B041-5A56F0B4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301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667</xdr:row>
      <xdr:rowOff>990600</xdr:rowOff>
    </xdr:from>
    <xdr:to>
      <xdr:col>4</xdr:col>
      <xdr:colOff>485775</xdr:colOff>
      <xdr:row>668</xdr:row>
      <xdr:rowOff>371475</xdr:rowOff>
    </xdr:to>
    <xdr:pic>
      <xdr:nvPicPr>
        <xdr:cNvPr id="3268" name="Picture 4">
          <a:extLst>
            <a:ext uri="{FF2B5EF4-FFF2-40B4-BE49-F238E27FC236}">
              <a16:creationId xmlns:a16="http://schemas.microsoft.com/office/drawing/2014/main" id="{C5B934F2-8C1C-4B9D-8833-C867286A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381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668</xdr:row>
      <xdr:rowOff>0</xdr:rowOff>
    </xdr:from>
    <xdr:to>
      <xdr:col>4</xdr:col>
      <xdr:colOff>485775</xdr:colOff>
      <xdr:row>668</xdr:row>
      <xdr:rowOff>161925</xdr:rowOff>
    </xdr:to>
    <xdr:pic>
      <xdr:nvPicPr>
        <xdr:cNvPr id="3269" name="Picture 4">
          <a:extLst>
            <a:ext uri="{FF2B5EF4-FFF2-40B4-BE49-F238E27FC236}">
              <a16:creationId xmlns:a16="http://schemas.microsoft.com/office/drawing/2014/main" id="{9D7D27C7-99A2-47E1-A87B-E198618F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381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668</xdr:row>
      <xdr:rowOff>990600</xdr:rowOff>
    </xdr:from>
    <xdr:to>
      <xdr:col>4</xdr:col>
      <xdr:colOff>485775</xdr:colOff>
      <xdr:row>669</xdr:row>
      <xdr:rowOff>371475</xdr:rowOff>
    </xdr:to>
    <xdr:pic>
      <xdr:nvPicPr>
        <xdr:cNvPr id="3270" name="Picture 4">
          <a:extLst>
            <a:ext uri="{FF2B5EF4-FFF2-40B4-BE49-F238E27FC236}">
              <a16:creationId xmlns:a16="http://schemas.microsoft.com/office/drawing/2014/main" id="{BD137D6E-00BD-474F-B41F-4533D058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4619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669</xdr:row>
      <xdr:rowOff>990600</xdr:rowOff>
    </xdr:from>
    <xdr:to>
      <xdr:col>4</xdr:col>
      <xdr:colOff>485775</xdr:colOff>
      <xdr:row>670</xdr:row>
      <xdr:rowOff>371475</xdr:rowOff>
    </xdr:to>
    <xdr:pic>
      <xdr:nvPicPr>
        <xdr:cNvPr id="3271" name="Picture 4">
          <a:extLst>
            <a:ext uri="{FF2B5EF4-FFF2-40B4-BE49-F238E27FC236}">
              <a16:creationId xmlns:a16="http://schemas.microsoft.com/office/drawing/2014/main" id="{B74DD5A2-E722-48E4-A668-AD707669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541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670</xdr:row>
      <xdr:rowOff>0</xdr:rowOff>
    </xdr:from>
    <xdr:to>
      <xdr:col>4</xdr:col>
      <xdr:colOff>485775</xdr:colOff>
      <xdr:row>670</xdr:row>
      <xdr:rowOff>161925</xdr:rowOff>
    </xdr:to>
    <xdr:pic>
      <xdr:nvPicPr>
        <xdr:cNvPr id="3272" name="Picture 4">
          <a:extLst>
            <a:ext uri="{FF2B5EF4-FFF2-40B4-BE49-F238E27FC236}">
              <a16:creationId xmlns:a16="http://schemas.microsoft.com/office/drawing/2014/main" id="{DD2E7BE9-DE6C-4339-BC0A-C4C3CEC1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541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670</xdr:row>
      <xdr:rowOff>990600</xdr:rowOff>
    </xdr:from>
    <xdr:to>
      <xdr:col>4</xdr:col>
      <xdr:colOff>485775</xdr:colOff>
      <xdr:row>671</xdr:row>
      <xdr:rowOff>371475</xdr:rowOff>
    </xdr:to>
    <xdr:pic>
      <xdr:nvPicPr>
        <xdr:cNvPr id="3273" name="Picture 4">
          <a:extLst>
            <a:ext uri="{FF2B5EF4-FFF2-40B4-BE49-F238E27FC236}">
              <a16:creationId xmlns:a16="http://schemas.microsoft.com/office/drawing/2014/main" id="{5BF0DDB3-279F-4939-AD84-26409FD2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621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671</xdr:row>
      <xdr:rowOff>990600</xdr:rowOff>
    </xdr:from>
    <xdr:to>
      <xdr:col>4</xdr:col>
      <xdr:colOff>485775</xdr:colOff>
      <xdr:row>672</xdr:row>
      <xdr:rowOff>371475</xdr:rowOff>
    </xdr:to>
    <xdr:pic>
      <xdr:nvPicPr>
        <xdr:cNvPr id="3274" name="Picture 4">
          <a:extLst>
            <a:ext uri="{FF2B5EF4-FFF2-40B4-BE49-F238E27FC236}">
              <a16:creationId xmlns:a16="http://schemas.microsoft.com/office/drawing/2014/main" id="{55D88E63-B710-4123-BCB6-AD3D1BB7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701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672</xdr:row>
      <xdr:rowOff>990600</xdr:rowOff>
    </xdr:from>
    <xdr:to>
      <xdr:col>4</xdr:col>
      <xdr:colOff>485775</xdr:colOff>
      <xdr:row>673</xdr:row>
      <xdr:rowOff>371475</xdr:rowOff>
    </xdr:to>
    <xdr:pic>
      <xdr:nvPicPr>
        <xdr:cNvPr id="3275" name="Picture 4">
          <a:extLst>
            <a:ext uri="{FF2B5EF4-FFF2-40B4-BE49-F238E27FC236}">
              <a16:creationId xmlns:a16="http://schemas.microsoft.com/office/drawing/2014/main" id="{CFF5BFCB-1846-428E-8775-B12B95F3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781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673</xdr:row>
      <xdr:rowOff>990600</xdr:rowOff>
    </xdr:from>
    <xdr:to>
      <xdr:col>4</xdr:col>
      <xdr:colOff>485775</xdr:colOff>
      <xdr:row>674</xdr:row>
      <xdr:rowOff>371475</xdr:rowOff>
    </xdr:to>
    <xdr:pic>
      <xdr:nvPicPr>
        <xdr:cNvPr id="3276" name="Picture 4">
          <a:extLst>
            <a:ext uri="{FF2B5EF4-FFF2-40B4-BE49-F238E27FC236}">
              <a16:creationId xmlns:a16="http://schemas.microsoft.com/office/drawing/2014/main" id="{D9DB1274-7319-41FD-8001-ECA159B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61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674</xdr:row>
      <xdr:rowOff>990600</xdr:rowOff>
    </xdr:from>
    <xdr:to>
      <xdr:col>4</xdr:col>
      <xdr:colOff>485775</xdr:colOff>
      <xdr:row>675</xdr:row>
      <xdr:rowOff>371475</xdr:rowOff>
    </xdr:to>
    <xdr:pic>
      <xdr:nvPicPr>
        <xdr:cNvPr id="3277" name="Picture 4">
          <a:extLst>
            <a:ext uri="{FF2B5EF4-FFF2-40B4-BE49-F238E27FC236}">
              <a16:creationId xmlns:a16="http://schemas.microsoft.com/office/drawing/2014/main" id="{87A4EDF5-7D62-4AEB-A941-BC58F45D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94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675</xdr:row>
      <xdr:rowOff>0</xdr:rowOff>
    </xdr:from>
    <xdr:to>
      <xdr:col>4</xdr:col>
      <xdr:colOff>485775</xdr:colOff>
      <xdr:row>675</xdr:row>
      <xdr:rowOff>161925</xdr:rowOff>
    </xdr:to>
    <xdr:pic>
      <xdr:nvPicPr>
        <xdr:cNvPr id="3278" name="Picture 4">
          <a:extLst>
            <a:ext uri="{FF2B5EF4-FFF2-40B4-BE49-F238E27FC236}">
              <a16:creationId xmlns:a16="http://schemas.microsoft.com/office/drawing/2014/main" id="{C8221821-25EF-43CA-A0A5-CA65B563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94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675</xdr:row>
      <xdr:rowOff>990600</xdr:rowOff>
    </xdr:from>
    <xdr:to>
      <xdr:col>4</xdr:col>
      <xdr:colOff>485775</xdr:colOff>
      <xdr:row>676</xdr:row>
      <xdr:rowOff>371475</xdr:rowOff>
    </xdr:to>
    <xdr:pic>
      <xdr:nvPicPr>
        <xdr:cNvPr id="3279" name="Picture 4">
          <a:extLst>
            <a:ext uri="{FF2B5EF4-FFF2-40B4-BE49-F238E27FC236}">
              <a16:creationId xmlns:a16="http://schemas.microsoft.com/office/drawing/2014/main" id="{7A88476F-6CA5-4437-AB7A-F0E7F214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021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676</xdr:row>
      <xdr:rowOff>0</xdr:rowOff>
    </xdr:from>
    <xdr:to>
      <xdr:col>4</xdr:col>
      <xdr:colOff>485775</xdr:colOff>
      <xdr:row>676</xdr:row>
      <xdr:rowOff>161925</xdr:rowOff>
    </xdr:to>
    <xdr:pic>
      <xdr:nvPicPr>
        <xdr:cNvPr id="3280" name="Picture 4">
          <a:extLst>
            <a:ext uri="{FF2B5EF4-FFF2-40B4-BE49-F238E27FC236}">
              <a16:creationId xmlns:a16="http://schemas.microsoft.com/office/drawing/2014/main" id="{76B25968-793F-474D-BF7B-096D273B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021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676</xdr:row>
      <xdr:rowOff>990600</xdr:rowOff>
    </xdr:from>
    <xdr:to>
      <xdr:col>4</xdr:col>
      <xdr:colOff>485775</xdr:colOff>
      <xdr:row>677</xdr:row>
      <xdr:rowOff>371475</xdr:rowOff>
    </xdr:to>
    <xdr:pic>
      <xdr:nvPicPr>
        <xdr:cNvPr id="3281" name="Picture 4">
          <a:extLst>
            <a:ext uri="{FF2B5EF4-FFF2-40B4-BE49-F238E27FC236}">
              <a16:creationId xmlns:a16="http://schemas.microsoft.com/office/drawing/2014/main" id="{C5191CC0-1865-41C8-8BE4-D237097B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102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677</xdr:row>
      <xdr:rowOff>990600</xdr:rowOff>
    </xdr:from>
    <xdr:to>
      <xdr:col>4</xdr:col>
      <xdr:colOff>485775</xdr:colOff>
      <xdr:row>678</xdr:row>
      <xdr:rowOff>371475</xdr:rowOff>
    </xdr:to>
    <xdr:pic>
      <xdr:nvPicPr>
        <xdr:cNvPr id="3282" name="Picture 4">
          <a:extLst>
            <a:ext uri="{FF2B5EF4-FFF2-40B4-BE49-F238E27FC236}">
              <a16:creationId xmlns:a16="http://schemas.microsoft.com/office/drawing/2014/main" id="{AAD76878-EA12-4B55-9F1B-7F5C18BC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182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678</xdr:row>
      <xdr:rowOff>990600</xdr:rowOff>
    </xdr:from>
    <xdr:to>
      <xdr:col>4</xdr:col>
      <xdr:colOff>485775</xdr:colOff>
      <xdr:row>679</xdr:row>
      <xdr:rowOff>371475</xdr:rowOff>
    </xdr:to>
    <xdr:pic>
      <xdr:nvPicPr>
        <xdr:cNvPr id="3283" name="Picture 4">
          <a:extLst>
            <a:ext uri="{FF2B5EF4-FFF2-40B4-BE49-F238E27FC236}">
              <a16:creationId xmlns:a16="http://schemas.microsoft.com/office/drawing/2014/main" id="{BEDB2CBB-67BF-40C8-92F5-ABEE8722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679</xdr:row>
      <xdr:rowOff>0</xdr:rowOff>
    </xdr:from>
    <xdr:to>
      <xdr:col>4</xdr:col>
      <xdr:colOff>485775</xdr:colOff>
      <xdr:row>679</xdr:row>
      <xdr:rowOff>161925</xdr:rowOff>
    </xdr:to>
    <xdr:pic>
      <xdr:nvPicPr>
        <xdr:cNvPr id="3284" name="Picture 4">
          <a:extLst>
            <a:ext uri="{FF2B5EF4-FFF2-40B4-BE49-F238E27FC236}">
              <a16:creationId xmlns:a16="http://schemas.microsoft.com/office/drawing/2014/main" id="{695D615D-6B1C-41E3-B7CB-2CAC9EB0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679</xdr:row>
      <xdr:rowOff>0</xdr:rowOff>
    </xdr:from>
    <xdr:to>
      <xdr:col>4</xdr:col>
      <xdr:colOff>485775</xdr:colOff>
      <xdr:row>679</xdr:row>
      <xdr:rowOff>161925</xdr:rowOff>
    </xdr:to>
    <xdr:pic>
      <xdr:nvPicPr>
        <xdr:cNvPr id="3285" name="Picture 4">
          <a:extLst>
            <a:ext uri="{FF2B5EF4-FFF2-40B4-BE49-F238E27FC236}">
              <a16:creationId xmlns:a16="http://schemas.microsoft.com/office/drawing/2014/main" id="{80C6B608-A335-47EE-8143-FF30AE30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262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679</xdr:row>
      <xdr:rowOff>990600</xdr:rowOff>
    </xdr:from>
    <xdr:to>
      <xdr:col>4</xdr:col>
      <xdr:colOff>485775</xdr:colOff>
      <xdr:row>680</xdr:row>
      <xdr:rowOff>371475</xdr:rowOff>
    </xdr:to>
    <xdr:pic>
      <xdr:nvPicPr>
        <xdr:cNvPr id="3286" name="Picture 4">
          <a:extLst>
            <a:ext uri="{FF2B5EF4-FFF2-40B4-BE49-F238E27FC236}">
              <a16:creationId xmlns:a16="http://schemas.microsoft.com/office/drawing/2014/main" id="{1C39817E-49E1-49AE-A005-B16D8CDB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342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680</xdr:row>
      <xdr:rowOff>990600</xdr:rowOff>
    </xdr:from>
    <xdr:to>
      <xdr:col>4</xdr:col>
      <xdr:colOff>485775</xdr:colOff>
      <xdr:row>681</xdr:row>
      <xdr:rowOff>371475</xdr:rowOff>
    </xdr:to>
    <xdr:pic>
      <xdr:nvPicPr>
        <xdr:cNvPr id="3287" name="Picture 4">
          <a:extLst>
            <a:ext uri="{FF2B5EF4-FFF2-40B4-BE49-F238E27FC236}">
              <a16:creationId xmlns:a16="http://schemas.microsoft.com/office/drawing/2014/main" id="{5E3AEAC1-1F13-4425-B9BB-CD6EFD3C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422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681</xdr:row>
      <xdr:rowOff>990600</xdr:rowOff>
    </xdr:from>
    <xdr:to>
      <xdr:col>4</xdr:col>
      <xdr:colOff>485775</xdr:colOff>
      <xdr:row>682</xdr:row>
      <xdr:rowOff>371475</xdr:rowOff>
    </xdr:to>
    <xdr:pic>
      <xdr:nvPicPr>
        <xdr:cNvPr id="3288" name="Picture 4">
          <a:extLst>
            <a:ext uri="{FF2B5EF4-FFF2-40B4-BE49-F238E27FC236}">
              <a16:creationId xmlns:a16="http://schemas.microsoft.com/office/drawing/2014/main" id="{C129C0B0-A45D-45C5-A965-85871239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02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682</xdr:row>
      <xdr:rowOff>0</xdr:rowOff>
    </xdr:from>
    <xdr:to>
      <xdr:col>4</xdr:col>
      <xdr:colOff>485775</xdr:colOff>
      <xdr:row>682</xdr:row>
      <xdr:rowOff>161925</xdr:rowOff>
    </xdr:to>
    <xdr:pic>
      <xdr:nvPicPr>
        <xdr:cNvPr id="3289" name="Picture 4">
          <a:extLst>
            <a:ext uri="{FF2B5EF4-FFF2-40B4-BE49-F238E27FC236}">
              <a16:creationId xmlns:a16="http://schemas.microsoft.com/office/drawing/2014/main" id="{78877C07-D5E8-4F97-A4D4-8CA7F9D8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02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682</xdr:row>
      <xdr:rowOff>990600</xdr:rowOff>
    </xdr:from>
    <xdr:to>
      <xdr:col>4</xdr:col>
      <xdr:colOff>485775</xdr:colOff>
      <xdr:row>683</xdr:row>
      <xdr:rowOff>371475</xdr:rowOff>
    </xdr:to>
    <xdr:pic>
      <xdr:nvPicPr>
        <xdr:cNvPr id="3290" name="Picture 4">
          <a:extLst>
            <a:ext uri="{FF2B5EF4-FFF2-40B4-BE49-F238E27FC236}">
              <a16:creationId xmlns:a16="http://schemas.microsoft.com/office/drawing/2014/main" id="{6E4A014B-6A95-4B81-8EA9-F370863B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683</xdr:row>
      <xdr:rowOff>0</xdr:rowOff>
    </xdr:from>
    <xdr:to>
      <xdr:col>4</xdr:col>
      <xdr:colOff>485775</xdr:colOff>
      <xdr:row>683</xdr:row>
      <xdr:rowOff>161925</xdr:rowOff>
    </xdr:to>
    <xdr:pic>
      <xdr:nvPicPr>
        <xdr:cNvPr id="3291" name="Picture 4">
          <a:extLst>
            <a:ext uri="{FF2B5EF4-FFF2-40B4-BE49-F238E27FC236}">
              <a16:creationId xmlns:a16="http://schemas.microsoft.com/office/drawing/2014/main" id="{9D2B10D0-08DF-4748-962A-DB0A1560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683</xdr:row>
      <xdr:rowOff>0</xdr:rowOff>
    </xdr:from>
    <xdr:to>
      <xdr:col>4</xdr:col>
      <xdr:colOff>485775</xdr:colOff>
      <xdr:row>683</xdr:row>
      <xdr:rowOff>161925</xdr:rowOff>
    </xdr:to>
    <xdr:pic>
      <xdr:nvPicPr>
        <xdr:cNvPr id="3292" name="Picture 4">
          <a:extLst>
            <a:ext uri="{FF2B5EF4-FFF2-40B4-BE49-F238E27FC236}">
              <a16:creationId xmlns:a16="http://schemas.microsoft.com/office/drawing/2014/main" id="{DFF1510E-2BA6-48FF-8F15-86DD9401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683</xdr:row>
      <xdr:rowOff>0</xdr:rowOff>
    </xdr:from>
    <xdr:to>
      <xdr:col>4</xdr:col>
      <xdr:colOff>485775</xdr:colOff>
      <xdr:row>683</xdr:row>
      <xdr:rowOff>161925</xdr:rowOff>
    </xdr:to>
    <xdr:pic>
      <xdr:nvPicPr>
        <xdr:cNvPr id="3293" name="Picture 4">
          <a:extLst>
            <a:ext uri="{FF2B5EF4-FFF2-40B4-BE49-F238E27FC236}">
              <a16:creationId xmlns:a16="http://schemas.microsoft.com/office/drawing/2014/main" id="{BB2FC3C6-8F84-4333-AAA8-8DBA7E4F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582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683</xdr:row>
      <xdr:rowOff>990600</xdr:rowOff>
    </xdr:from>
    <xdr:to>
      <xdr:col>4</xdr:col>
      <xdr:colOff>485775</xdr:colOff>
      <xdr:row>684</xdr:row>
      <xdr:rowOff>371475</xdr:rowOff>
    </xdr:to>
    <xdr:pic>
      <xdr:nvPicPr>
        <xdr:cNvPr id="3294" name="Picture 4">
          <a:extLst>
            <a:ext uri="{FF2B5EF4-FFF2-40B4-BE49-F238E27FC236}">
              <a16:creationId xmlns:a16="http://schemas.microsoft.com/office/drawing/2014/main" id="{31B63B7C-6F18-4FA1-9C9A-1CEEBB02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662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684</xdr:row>
      <xdr:rowOff>0</xdr:rowOff>
    </xdr:from>
    <xdr:to>
      <xdr:col>4</xdr:col>
      <xdr:colOff>485775</xdr:colOff>
      <xdr:row>684</xdr:row>
      <xdr:rowOff>161925</xdr:rowOff>
    </xdr:to>
    <xdr:pic>
      <xdr:nvPicPr>
        <xdr:cNvPr id="3295" name="Picture 4">
          <a:extLst>
            <a:ext uri="{FF2B5EF4-FFF2-40B4-BE49-F238E27FC236}">
              <a16:creationId xmlns:a16="http://schemas.microsoft.com/office/drawing/2014/main" id="{48D16F41-27F7-46B4-9505-0007990B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662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684</xdr:row>
      <xdr:rowOff>990600</xdr:rowOff>
    </xdr:from>
    <xdr:to>
      <xdr:col>4</xdr:col>
      <xdr:colOff>485775</xdr:colOff>
      <xdr:row>685</xdr:row>
      <xdr:rowOff>371475</xdr:rowOff>
    </xdr:to>
    <xdr:pic>
      <xdr:nvPicPr>
        <xdr:cNvPr id="3296" name="Picture 4">
          <a:extLst>
            <a:ext uri="{FF2B5EF4-FFF2-40B4-BE49-F238E27FC236}">
              <a16:creationId xmlns:a16="http://schemas.microsoft.com/office/drawing/2014/main" id="{8CD49934-E388-4495-AA23-7F08923B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74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685</xdr:row>
      <xdr:rowOff>990600</xdr:rowOff>
    </xdr:from>
    <xdr:to>
      <xdr:col>4</xdr:col>
      <xdr:colOff>485775</xdr:colOff>
      <xdr:row>686</xdr:row>
      <xdr:rowOff>371475</xdr:rowOff>
    </xdr:to>
    <xdr:pic>
      <xdr:nvPicPr>
        <xdr:cNvPr id="3297" name="Picture 4">
          <a:extLst>
            <a:ext uri="{FF2B5EF4-FFF2-40B4-BE49-F238E27FC236}">
              <a16:creationId xmlns:a16="http://schemas.microsoft.com/office/drawing/2014/main" id="{9D005C30-5177-4F3E-96A0-2C3FF450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8220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686</xdr:row>
      <xdr:rowOff>990600</xdr:rowOff>
    </xdr:from>
    <xdr:to>
      <xdr:col>4</xdr:col>
      <xdr:colOff>485775</xdr:colOff>
      <xdr:row>687</xdr:row>
      <xdr:rowOff>371475</xdr:rowOff>
    </xdr:to>
    <xdr:pic>
      <xdr:nvPicPr>
        <xdr:cNvPr id="3298" name="Picture 4">
          <a:extLst>
            <a:ext uri="{FF2B5EF4-FFF2-40B4-BE49-F238E27FC236}">
              <a16:creationId xmlns:a16="http://schemas.microsoft.com/office/drawing/2014/main" id="{202FFF9D-EFB2-4609-A275-6B60491C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90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687</xdr:row>
      <xdr:rowOff>990600</xdr:rowOff>
    </xdr:from>
    <xdr:to>
      <xdr:col>4</xdr:col>
      <xdr:colOff>485775</xdr:colOff>
      <xdr:row>688</xdr:row>
      <xdr:rowOff>371475</xdr:rowOff>
    </xdr:to>
    <xdr:pic>
      <xdr:nvPicPr>
        <xdr:cNvPr id="3299" name="Picture 4">
          <a:extLst>
            <a:ext uri="{FF2B5EF4-FFF2-40B4-BE49-F238E27FC236}">
              <a16:creationId xmlns:a16="http://schemas.microsoft.com/office/drawing/2014/main" id="{E672806F-E3B3-4151-99D9-858B089A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4982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688</xdr:row>
      <xdr:rowOff>990600</xdr:rowOff>
    </xdr:from>
    <xdr:to>
      <xdr:col>4</xdr:col>
      <xdr:colOff>485775</xdr:colOff>
      <xdr:row>689</xdr:row>
      <xdr:rowOff>371475</xdr:rowOff>
    </xdr:to>
    <xdr:pic>
      <xdr:nvPicPr>
        <xdr:cNvPr id="3300" name="Picture 4">
          <a:extLst>
            <a:ext uri="{FF2B5EF4-FFF2-40B4-BE49-F238E27FC236}">
              <a16:creationId xmlns:a16="http://schemas.microsoft.com/office/drawing/2014/main" id="{626BDA9F-3CA3-4A4A-B171-033C3FD8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689</xdr:row>
      <xdr:rowOff>0</xdr:rowOff>
    </xdr:from>
    <xdr:to>
      <xdr:col>4</xdr:col>
      <xdr:colOff>485775</xdr:colOff>
      <xdr:row>689</xdr:row>
      <xdr:rowOff>161925</xdr:rowOff>
    </xdr:to>
    <xdr:pic>
      <xdr:nvPicPr>
        <xdr:cNvPr id="3301" name="Picture 4">
          <a:extLst>
            <a:ext uri="{FF2B5EF4-FFF2-40B4-BE49-F238E27FC236}">
              <a16:creationId xmlns:a16="http://schemas.microsoft.com/office/drawing/2014/main" id="{43BA1385-FC8C-457C-9EB4-4AB61946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689</xdr:row>
      <xdr:rowOff>0</xdr:rowOff>
    </xdr:from>
    <xdr:to>
      <xdr:col>4</xdr:col>
      <xdr:colOff>485775</xdr:colOff>
      <xdr:row>689</xdr:row>
      <xdr:rowOff>161925</xdr:rowOff>
    </xdr:to>
    <xdr:pic>
      <xdr:nvPicPr>
        <xdr:cNvPr id="3302" name="Picture 4">
          <a:extLst>
            <a:ext uri="{FF2B5EF4-FFF2-40B4-BE49-F238E27FC236}">
              <a16:creationId xmlns:a16="http://schemas.microsoft.com/office/drawing/2014/main" id="{A537F3CD-0D05-48C2-94DE-C5D0DDAD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062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689</xdr:row>
      <xdr:rowOff>990600</xdr:rowOff>
    </xdr:from>
    <xdr:to>
      <xdr:col>4</xdr:col>
      <xdr:colOff>485775</xdr:colOff>
      <xdr:row>690</xdr:row>
      <xdr:rowOff>371475</xdr:rowOff>
    </xdr:to>
    <xdr:pic>
      <xdr:nvPicPr>
        <xdr:cNvPr id="3303" name="Picture 4">
          <a:extLst>
            <a:ext uri="{FF2B5EF4-FFF2-40B4-BE49-F238E27FC236}">
              <a16:creationId xmlns:a16="http://schemas.microsoft.com/office/drawing/2014/main" id="{2EAFC413-0AB4-44F2-9D86-3B128720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142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690</xdr:row>
      <xdr:rowOff>0</xdr:rowOff>
    </xdr:from>
    <xdr:to>
      <xdr:col>4</xdr:col>
      <xdr:colOff>485775</xdr:colOff>
      <xdr:row>690</xdr:row>
      <xdr:rowOff>161925</xdr:rowOff>
    </xdr:to>
    <xdr:pic>
      <xdr:nvPicPr>
        <xdr:cNvPr id="3304" name="Picture 4">
          <a:extLst>
            <a:ext uri="{FF2B5EF4-FFF2-40B4-BE49-F238E27FC236}">
              <a16:creationId xmlns:a16="http://schemas.microsoft.com/office/drawing/2014/main" id="{BDBD8AA7-5F04-4C31-803C-0CCF701A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1421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690</xdr:row>
      <xdr:rowOff>990600</xdr:rowOff>
    </xdr:from>
    <xdr:to>
      <xdr:col>4</xdr:col>
      <xdr:colOff>485775</xdr:colOff>
      <xdr:row>691</xdr:row>
      <xdr:rowOff>371475</xdr:rowOff>
    </xdr:to>
    <xdr:pic>
      <xdr:nvPicPr>
        <xdr:cNvPr id="3305" name="Picture 4">
          <a:extLst>
            <a:ext uri="{FF2B5EF4-FFF2-40B4-BE49-F238E27FC236}">
              <a16:creationId xmlns:a16="http://schemas.microsoft.com/office/drawing/2014/main" id="{F1DD487B-A8F4-43F1-9B42-1CA14C4B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222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691</xdr:row>
      <xdr:rowOff>990600</xdr:rowOff>
    </xdr:from>
    <xdr:to>
      <xdr:col>4</xdr:col>
      <xdr:colOff>485775</xdr:colOff>
      <xdr:row>692</xdr:row>
      <xdr:rowOff>371475</xdr:rowOff>
    </xdr:to>
    <xdr:pic>
      <xdr:nvPicPr>
        <xdr:cNvPr id="3306" name="Picture 4">
          <a:extLst>
            <a:ext uri="{FF2B5EF4-FFF2-40B4-BE49-F238E27FC236}">
              <a16:creationId xmlns:a16="http://schemas.microsoft.com/office/drawing/2014/main" id="{1561BB50-23E5-4702-B8EF-88595544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692</xdr:row>
      <xdr:rowOff>0</xdr:rowOff>
    </xdr:from>
    <xdr:to>
      <xdr:col>4</xdr:col>
      <xdr:colOff>485775</xdr:colOff>
      <xdr:row>692</xdr:row>
      <xdr:rowOff>161925</xdr:rowOff>
    </xdr:to>
    <xdr:pic>
      <xdr:nvPicPr>
        <xdr:cNvPr id="3307" name="Picture 4">
          <a:extLst>
            <a:ext uri="{FF2B5EF4-FFF2-40B4-BE49-F238E27FC236}">
              <a16:creationId xmlns:a16="http://schemas.microsoft.com/office/drawing/2014/main" id="{D2BDF64E-5453-4E8A-B772-F44C2E8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692</xdr:row>
      <xdr:rowOff>0</xdr:rowOff>
    </xdr:from>
    <xdr:to>
      <xdr:col>4</xdr:col>
      <xdr:colOff>485775</xdr:colOff>
      <xdr:row>692</xdr:row>
      <xdr:rowOff>161925</xdr:rowOff>
    </xdr:to>
    <xdr:pic>
      <xdr:nvPicPr>
        <xdr:cNvPr id="3308" name="Picture 4">
          <a:extLst>
            <a:ext uri="{FF2B5EF4-FFF2-40B4-BE49-F238E27FC236}">
              <a16:creationId xmlns:a16="http://schemas.microsoft.com/office/drawing/2014/main" id="{EBF98BDC-387C-465D-9B8E-A33806A6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02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692</xdr:row>
      <xdr:rowOff>990600</xdr:rowOff>
    </xdr:from>
    <xdr:to>
      <xdr:col>4</xdr:col>
      <xdr:colOff>485775</xdr:colOff>
      <xdr:row>693</xdr:row>
      <xdr:rowOff>371475</xdr:rowOff>
    </xdr:to>
    <xdr:pic>
      <xdr:nvPicPr>
        <xdr:cNvPr id="3309" name="Picture 4">
          <a:extLst>
            <a:ext uri="{FF2B5EF4-FFF2-40B4-BE49-F238E27FC236}">
              <a16:creationId xmlns:a16="http://schemas.microsoft.com/office/drawing/2014/main" id="{826D631E-24C2-4B35-A01A-1C152DE8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82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693</xdr:row>
      <xdr:rowOff>0</xdr:rowOff>
    </xdr:from>
    <xdr:to>
      <xdr:col>4</xdr:col>
      <xdr:colOff>485775</xdr:colOff>
      <xdr:row>693</xdr:row>
      <xdr:rowOff>161925</xdr:rowOff>
    </xdr:to>
    <xdr:pic>
      <xdr:nvPicPr>
        <xdr:cNvPr id="3310" name="Picture 4">
          <a:extLst>
            <a:ext uri="{FF2B5EF4-FFF2-40B4-BE49-F238E27FC236}">
              <a16:creationId xmlns:a16="http://schemas.microsoft.com/office/drawing/2014/main" id="{B93F5D22-ED97-4698-9033-6E09A889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382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693</xdr:row>
      <xdr:rowOff>990600</xdr:rowOff>
    </xdr:from>
    <xdr:to>
      <xdr:col>4</xdr:col>
      <xdr:colOff>485775</xdr:colOff>
      <xdr:row>694</xdr:row>
      <xdr:rowOff>371475</xdr:rowOff>
    </xdr:to>
    <xdr:pic>
      <xdr:nvPicPr>
        <xdr:cNvPr id="3311" name="Picture 4">
          <a:extLst>
            <a:ext uri="{FF2B5EF4-FFF2-40B4-BE49-F238E27FC236}">
              <a16:creationId xmlns:a16="http://schemas.microsoft.com/office/drawing/2014/main" id="{1B82E09C-E77F-47BD-A875-71129FA4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462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694</xdr:row>
      <xdr:rowOff>990600</xdr:rowOff>
    </xdr:from>
    <xdr:to>
      <xdr:col>4</xdr:col>
      <xdr:colOff>485775</xdr:colOff>
      <xdr:row>695</xdr:row>
      <xdr:rowOff>371475</xdr:rowOff>
    </xdr:to>
    <xdr:pic>
      <xdr:nvPicPr>
        <xdr:cNvPr id="3312" name="Picture 4">
          <a:extLst>
            <a:ext uri="{FF2B5EF4-FFF2-40B4-BE49-F238E27FC236}">
              <a16:creationId xmlns:a16="http://schemas.microsoft.com/office/drawing/2014/main" id="{19E2D053-209F-4758-B170-C86FB21F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542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695</xdr:row>
      <xdr:rowOff>990600</xdr:rowOff>
    </xdr:from>
    <xdr:to>
      <xdr:col>4</xdr:col>
      <xdr:colOff>485775</xdr:colOff>
      <xdr:row>696</xdr:row>
      <xdr:rowOff>371475</xdr:rowOff>
    </xdr:to>
    <xdr:pic>
      <xdr:nvPicPr>
        <xdr:cNvPr id="3313" name="Picture 4">
          <a:extLst>
            <a:ext uri="{FF2B5EF4-FFF2-40B4-BE49-F238E27FC236}">
              <a16:creationId xmlns:a16="http://schemas.microsoft.com/office/drawing/2014/main" id="{94A5C2E5-DB58-4997-81D0-AD08FCD8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6221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696</xdr:row>
      <xdr:rowOff>990600</xdr:rowOff>
    </xdr:from>
    <xdr:to>
      <xdr:col>4</xdr:col>
      <xdr:colOff>485775</xdr:colOff>
      <xdr:row>697</xdr:row>
      <xdr:rowOff>371475</xdr:rowOff>
    </xdr:to>
    <xdr:pic>
      <xdr:nvPicPr>
        <xdr:cNvPr id="3314" name="Picture 4">
          <a:extLst>
            <a:ext uri="{FF2B5EF4-FFF2-40B4-BE49-F238E27FC236}">
              <a16:creationId xmlns:a16="http://schemas.microsoft.com/office/drawing/2014/main" id="{BE45F89C-F288-402B-8B21-28E8111D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02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697</xdr:row>
      <xdr:rowOff>990600</xdr:rowOff>
    </xdr:from>
    <xdr:to>
      <xdr:col>4</xdr:col>
      <xdr:colOff>485775</xdr:colOff>
      <xdr:row>698</xdr:row>
      <xdr:rowOff>371475</xdr:rowOff>
    </xdr:to>
    <xdr:pic>
      <xdr:nvPicPr>
        <xdr:cNvPr id="3315" name="Picture 4">
          <a:extLst>
            <a:ext uri="{FF2B5EF4-FFF2-40B4-BE49-F238E27FC236}">
              <a16:creationId xmlns:a16="http://schemas.microsoft.com/office/drawing/2014/main" id="{A41B12F6-5BD4-4D47-A895-26FF15D5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7822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698</xdr:row>
      <xdr:rowOff>990600</xdr:rowOff>
    </xdr:from>
    <xdr:to>
      <xdr:col>4</xdr:col>
      <xdr:colOff>485775</xdr:colOff>
      <xdr:row>699</xdr:row>
      <xdr:rowOff>371475</xdr:rowOff>
    </xdr:to>
    <xdr:pic>
      <xdr:nvPicPr>
        <xdr:cNvPr id="3316" name="Picture 4">
          <a:extLst>
            <a:ext uri="{FF2B5EF4-FFF2-40B4-BE49-F238E27FC236}">
              <a16:creationId xmlns:a16="http://schemas.microsoft.com/office/drawing/2014/main" id="{B1C3B5DB-6E14-492C-89DE-1EBB8F44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8622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699</xdr:row>
      <xdr:rowOff>990600</xdr:rowOff>
    </xdr:from>
    <xdr:to>
      <xdr:col>4</xdr:col>
      <xdr:colOff>485775</xdr:colOff>
      <xdr:row>700</xdr:row>
      <xdr:rowOff>371475</xdr:rowOff>
    </xdr:to>
    <xdr:pic>
      <xdr:nvPicPr>
        <xdr:cNvPr id="3317" name="Picture 4">
          <a:extLst>
            <a:ext uri="{FF2B5EF4-FFF2-40B4-BE49-F238E27FC236}">
              <a16:creationId xmlns:a16="http://schemas.microsoft.com/office/drawing/2014/main" id="{08513B9B-33BA-4B5C-B621-6A906FC0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942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700</xdr:row>
      <xdr:rowOff>0</xdr:rowOff>
    </xdr:from>
    <xdr:to>
      <xdr:col>4</xdr:col>
      <xdr:colOff>485775</xdr:colOff>
      <xdr:row>700</xdr:row>
      <xdr:rowOff>161925</xdr:rowOff>
    </xdr:to>
    <xdr:pic>
      <xdr:nvPicPr>
        <xdr:cNvPr id="3318" name="Picture 4">
          <a:extLst>
            <a:ext uri="{FF2B5EF4-FFF2-40B4-BE49-F238E27FC236}">
              <a16:creationId xmlns:a16="http://schemas.microsoft.com/office/drawing/2014/main" id="{EF4F3782-BC87-42DE-8C1A-5729FB1B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59422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700</xdr:row>
      <xdr:rowOff>990600</xdr:rowOff>
    </xdr:from>
    <xdr:to>
      <xdr:col>4</xdr:col>
      <xdr:colOff>485775</xdr:colOff>
      <xdr:row>701</xdr:row>
      <xdr:rowOff>371475</xdr:rowOff>
    </xdr:to>
    <xdr:pic>
      <xdr:nvPicPr>
        <xdr:cNvPr id="3319" name="Picture 4">
          <a:extLst>
            <a:ext uri="{FF2B5EF4-FFF2-40B4-BE49-F238E27FC236}">
              <a16:creationId xmlns:a16="http://schemas.microsoft.com/office/drawing/2014/main" id="{16B85B7A-6609-474D-8AEB-002EBF68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022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701</xdr:row>
      <xdr:rowOff>0</xdr:rowOff>
    </xdr:from>
    <xdr:to>
      <xdr:col>4</xdr:col>
      <xdr:colOff>485775</xdr:colOff>
      <xdr:row>701</xdr:row>
      <xdr:rowOff>161925</xdr:rowOff>
    </xdr:to>
    <xdr:pic>
      <xdr:nvPicPr>
        <xdr:cNvPr id="3320" name="Picture 4">
          <a:extLst>
            <a:ext uri="{FF2B5EF4-FFF2-40B4-BE49-F238E27FC236}">
              <a16:creationId xmlns:a16="http://schemas.microsoft.com/office/drawing/2014/main" id="{80B3CE3B-7F55-47FC-BD5D-4279943A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022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701</xdr:row>
      <xdr:rowOff>990600</xdr:rowOff>
    </xdr:from>
    <xdr:to>
      <xdr:col>4</xdr:col>
      <xdr:colOff>485775</xdr:colOff>
      <xdr:row>702</xdr:row>
      <xdr:rowOff>371475</xdr:rowOff>
    </xdr:to>
    <xdr:pic>
      <xdr:nvPicPr>
        <xdr:cNvPr id="3321" name="Picture 4">
          <a:extLst>
            <a:ext uri="{FF2B5EF4-FFF2-40B4-BE49-F238E27FC236}">
              <a16:creationId xmlns:a16="http://schemas.microsoft.com/office/drawing/2014/main" id="{2DA0F056-D051-4EE5-8CD1-EB4ACEE3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1022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702</xdr:row>
      <xdr:rowOff>990600</xdr:rowOff>
    </xdr:from>
    <xdr:to>
      <xdr:col>4</xdr:col>
      <xdr:colOff>485775</xdr:colOff>
      <xdr:row>703</xdr:row>
      <xdr:rowOff>371475</xdr:rowOff>
    </xdr:to>
    <xdr:pic>
      <xdr:nvPicPr>
        <xdr:cNvPr id="3322" name="Picture 4">
          <a:extLst>
            <a:ext uri="{FF2B5EF4-FFF2-40B4-BE49-F238E27FC236}">
              <a16:creationId xmlns:a16="http://schemas.microsoft.com/office/drawing/2014/main" id="{6A1379FF-8BBE-4DAE-A1AB-DA077DF6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182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704</xdr:row>
      <xdr:rowOff>0</xdr:rowOff>
    </xdr:from>
    <xdr:to>
      <xdr:col>4</xdr:col>
      <xdr:colOff>485775</xdr:colOff>
      <xdr:row>704</xdr:row>
      <xdr:rowOff>161925</xdr:rowOff>
    </xdr:to>
    <xdr:pic>
      <xdr:nvPicPr>
        <xdr:cNvPr id="3323" name="Picture 4">
          <a:extLst>
            <a:ext uri="{FF2B5EF4-FFF2-40B4-BE49-F238E27FC236}">
              <a16:creationId xmlns:a16="http://schemas.microsoft.com/office/drawing/2014/main" id="{183587A5-C687-402D-8DD3-1D3062BC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262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704</xdr:row>
      <xdr:rowOff>990600</xdr:rowOff>
    </xdr:from>
    <xdr:to>
      <xdr:col>4</xdr:col>
      <xdr:colOff>485775</xdr:colOff>
      <xdr:row>705</xdr:row>
      <xdr:rowOff>371475</xdr:rowOff>
    </xdr:to>
    <xdr:pic>
      <xdr:nvPicPr>
        <xdr:cNvPr id="3324" name="Picture 4">
          <a:extLst>
            <a:ext uri="{FF2B5EF4-FFF2-40B4-BE49-F238E27FC236}">
              <a16:creationId xmlns:a16="http://schemas.microsoft.com/office/drawing/2014/main" id="{EEF6CE8E-CD32-4B96-9D5B-6BCEE48F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342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705</xdr:row>
      <xdr:rowOff>0</xdr:rowOff>
    </xdr:from>
    <xdr:to>
      <xdr:col>4</xdr:col>
      <xdr:colOff>485775</xdr:colOff>
      <xdr:row>705</xdr:row>
      <xdr:rowOff>161925</xdr:rowOff>
    </xdr:to>
    <xdr:pic>
      <xdr:nvPicPr>
        <xdr:cNvPr id="3325" name="Picture 4">
          <a:extLst>
            <a:ext uri="{FF2B5EF4-FFF2-40B4-BE49-F238E27FC236}">
              <a16:creationId xmlns:a16="http://schemas.microsoft.com/office/drawing/2014/main" id="{D7AA1D7F-3921-4D5A-B30C-4910CF64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342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705</xdr:row>
      <xdr:rowOff>990600</xdr:rowOff>
    </xdr:from>
    <xdr:to>
      <xdr:col>4</xdr:col>
      <xdr:colOff>485775</xdr:colOff>
      <xdr:row>706</xdr:row>
      <xdr:rowOff>371475</xdr:rowOff>
    </xdr:to>
    <xdr:pic>
      <xdr:nvPicPr>
        <xdr:cNvPr id="3326" name="Picture 4">
          <a:extLst>
            <a:ext uri="{FF2B5EF4-FFF2-40B4-BE49-F238E27FC236}">
              <a16:creationId xmlns:a16="http://schemas.microsoft.com/office/drawing/2014/main" id="{C36FBAF3-E03A-4ABB-B27C-89F4AFE5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706</xdr:row>
      <xdr:rowOff>0</xdr:rowOff>
    </xdr:from>
    <xdr:to>
      <xdr:col>4</xdr:col>
      <xdr:colOff>485775</xdr:colOff>
      <xdr:row>706</xdr:row>
      <xdr:rowOff>161925</xdr:rowOff>
    </xdr:to>
    <xdr:pic>
      <xdr:nvPicPr>
        <xdr:cNvPr id="3327" name="Picture 4">
          <a:extLst>
            <a:ext uri="{FF2B5EF4-FFF2-40B4-BE49-F238E27FC236}">
              <a16:creationId xmlns:a16="http://schemas.microsoft.com/office/drawing/2014/main" id="{6F97AEFF-D0AA-4B55-BA90-134059B5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706</xdr:row>
      <xdr:rowOff>0</xdr:rowOff>
    </xdr:from>
    <xdr:to>
      <xdr:col>4</xdr:col>
      <xdr:colOff>485775</xdr:colOff>
      <xdr:row>706</xdr:row>
      <xdr:rowOff>161925</xdr:rowOff>
    </xdr:to>
    <xdr:pic>
      <xdr:nvPicPr>
        <xdr:cNvPr id="3328" name="Picture 4">
          <a:extLst>
            <a:ext uri="{FF2B5EF4-FFF2-40B4-BE49-F238E27FC236}">
              <a16:creationId xmlns:a16="http://schemas.microsoft.com/office/drawing/2014/main" id="{9A309B86-58CB-48B0-A031-44A5099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4222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706</xdr:row>
      <xdr:rowOff>990600</xdr:rowOff>
    </xdr:from>
    <xdr:to>
      <xdr:col>4</xdr:col>
      <xdr:colOff>485775</xdr:colOff>
      <xdr:row>707</xdr:row>
      <xdr:rowOff>371475</xdr:rowOff>
    </xdr:to>
    <xdr:pic>
      <xdr:nvPicPr>
        <xdr:cNvPr id="3329" name="Picture 4">
          <a:extLst>
            <a:ext uri="{FF2B5EF4-FFF2-40B4-BE49-F238E27FC236}">
              <a16:creationId xmlns:a16="http://schemas.microsoft.com/office/drawing/2014/main" id="{C5206068-14B5-4C54-8027-B8BB7823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5023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707</xdr:row>
      <xdr:rowOff>990600</xdr:rowOff>
    </xdr:from>
    <xdr:to>
      <xdr:col>4</xdr:col>
      <xdr:colOff>485775</xdr:colOff>
      <xdr:row>708</xdr:row>
      <xdr:rowOff>371475</xdr:rowOff>
    </xdr:to>
    <xdr:pic>
      <xdr:nvPicPr>
        <xdr:cNvPr id="3330" name="Picture 4">
          <a:extLst>
            <a:ext uri="{FF2B5EF4-FFF2-40B4-BE49-F238E27FC236}">
              <a16:creationId xmlns:a16="http://schemas.microsoft.com/office/drawing/2014/main" id="{731ABEED-663D-4D0E-9B57-A70A6D3D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582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708</xdr:row>
      <xdr:rowOff>0</xdr:rowOff>
    </xdr:from>
    <xdr:to>
      <xdr:col>4</xdr:col>
      <xdr:colOff>485775</xdr:colOff>
      <xdr:row>708</xdr:row>
      <xdr:rowOff>161925</xdr:rowOff>
    </xdr:to>
    <xdr:pic>
      <xdr:nvPicPr>
        <xdr:cNvPr id="3331" name="Picture 4">
          <a:extLst>
            <a:ext uri="{FF2B5EF4-FFF2-40B4-BE49-F238E27FC236}">
              <a16:creationId xmlns:a16="http://schemas.microsoft.com/office/drawing/2014/main" id="{DD919544-460D-41F9-849D-6FD3C40D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582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708</xdr:row>
      <xdr:rowOff>990600</xdr:rowOff>
    </xdr:from>
    <xdr:to>
      <xdr:col>4</xdr:col>
      <xdr:colOff>485775</xdr:colOff>
      <xdr:row>709</xdr:row>
      <xdr:rowOff>371475</xdr:rowOff>
    </xdr:to>
    <xdr:pic>
      <xdr:nvPicPr>
        <xdr:cNvPr id="3332" name="Picture 4">
          <a:extLst>
            <a:ext uri="{FF2B5EF4-FFF2-40B4-BE49-F238E27FC236}">
              <a16:creationId xmlns:a16="http://schemas.microsoft.com/office/drawing/2014/main" id="{5413BDC4-38C8-4184-91B1-9D80123B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6623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709</xdr:row>
      <xdr:rowOff>990600</xdr:rowOff>
    </xdr:from>
    <xdr:to>
      <xdr:col>4</xdr:col>
      <xdr:colOff>485775</xdr:colOff>
      <xdr:row>710</xdr:row>
      <xdr:rowOff>371475</xdr:rowOff>
    </xdr:to>
    <xdr:pic>
      <xdr:nvPicPr>
        <xdr:cNvPr id="3333" name="Picture 4">
          <a:extLst>
            <a:ext uri="{FF2B5EF4-FFF2-40B4-BE49-F238E27FC236}">
              <a16:creationId xmlns:a16="http://schemas.microsoft.com/office/drawing/2014/main" id="{60DC3262-9882-42F5-97A7-9BD73148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742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710</xdr:row>
      <xdr:rowOff>990600</xdr:rowOff>
    </xdr:from>
    <xdr:to>
      <xdr:col>4</xdr:col>
      <xdr:colOff>485775</xdr:colOff>
      <xdr:row>711</xdr:row>
      <xdr:rowOff>371475</xdr:rowOff>
    </xdr:to>
    <xdr:pic>
      <xdr:nvPicPr>
        <xdr:cNvPr id="3334" name="Picture 4">
          <a:extLst>
            <a:ext uri="{FF2B5EF4-FFF2-40B4-BE49-F238E27FC236}">
              <a16:creationId xmlns:a16="http://schemas.microsoft.com/office/drawing/2014/main" id="{3B19A6A0-DD23-4E42-AED5-75322AB7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822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711</xdr:row>
      <xdr:rowOff>0</xdr:rowOff>
    </xdr:from>
    <xdr:to>
      <xdr:col>4</xdr:col>
      <xdr:colOff>485775</xdr:colOff>
      <xdr:row>711</xdr:row>
      <xdr:rowOff>161925</xdr:rowOff>
    </xdr:to>
    <xdr:pic>
      <xdr:nvPicPr>
        <xdr:cNvPr id="3335" name="Picture 4">
          <a:extLst>
            <a:ext uri="{FF2B5EF4-FFF2-40B4-BE49-F238E27FC236}">
              <a16:creationId xmlns:a16="http://schemas.microsoft.com/office/drawing/2014/main" id="{96CEB162-4CEB-42E5-9D3C-85066AC8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8223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711</xdr:row>
      <xdr:rowOff>990600</xdr:rowOff>
    </xdr:from>
    <xdr:to>
      <xdr:col>4</xdr:col>
      <xdr:colOff>485775</xdr:colOff>
      <xdr:row>712</xdr:row>
      <xdr:rowOff>371475</xdr:rowOff>
    </xdr:to>
    <xdr:pic>
      <xdr:nvPicPr>
        <xdr:cNvPr id="3336" name="Picture 4">
          <a:extLst>
            <a:ext uri="{FF2B5EF4-FFF2-40B4-BE49-F238E27FC236}">
              <a16:creationId xmlns:a16="http://schemas.microsoft.com/office/drawing/2014/main" id="{208F7EF2-635A-4908-820B-2D474F4B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902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712</xdr:row>
      <xdr:rowOff>0</xdr:rowOff>
    </xdr:from>
    <xdr:to>
      <xdr:col>4</xdr:col>
      <xdr:colOff>485775</xdr:colOff>
      <xdr:row>712</xdr:row>
      <xdr:rowOff>161925</xdr:rowOff>
    </xdr:to>
    <xdr:pic>
      <xdr:nvPicPr>
        <xdr:cNvPr id="3337" name="Picture 4">
          <a:extLst>
            <a:ext uri="{FF2B5EF4-FFF2-40B4-BE49-F238E27FC236}">
              <a16:creationId xmlns:a16="http://schemas.microsoft.com/office/drawing/2014/main" id="{C2ABD5D3-FEF8-453F-8BD7-D749751B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902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712</xdr:row>
      <xdr:rowOff>990600</xdr:rowOff>
    </xdr:from>
    <xdr:to>
      <xdr:col>4</xdr:col>
      <xdr:colOff>485775</xdr:colOff>
      <xdr:row>713</xdr:row>
      <xdr:rowOff>371475</xdr:rowOff>
    </xdr:to>
    <xdr:pic>
      <xdr:nvPicPr>
        <xdr:cNvPr id="3338" name="Picture 4">
          <a:extLst>
            <a:ext uri="{FF2B5EF4-FFF2-40B4-BE49-F238E27FC236}">
              <a16:creationId xmlns:a16="http://schemas.microsoft.com/office/drawing/2014/main" id="{A0809571-FF80-4FD0-9D47-393C8E89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982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713</xdr:row>
      <xdr:rowOff>0</xdr:rowOff>
    </xdr:from>
    <xdr:to>
      <xdr:col>4</xdr:col>
      <xdr:colOff>485775</xdr:colOff>
      <xdr:row>713</xdr:row>
      <xdr:rowOff>161925</xdr:rowOff>
    </xdr:to>
    <xdr:pic>
      <xdr:nvPicPr>
        <xdr:cNvPr id="3339" name="Picture 4">
          <a:extLst>
            <a:ext uri="{FF2B5EF4-FFF2-40B4-BE49-F238E27FC236}">
              <a16:creationId xmlns:a16="http://schemas.microsoft.com/office/drawing/2014/main" id="{2E85116A-BCB4-41DF-9DE1-CDAF95C9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9823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713</xdr:row>
      <xdr:rowOff>990600</xdr:rowOff>
    </xdr:from>
    <xdr:to>
      <xdr:col>4</xdr:col>
      <xdr:colOff>485775</xdr:colOff>
      <xdr:row>714</xdr:row>
      <xdr:rowOff>371475</xdr:rowOff>
    </xdr:to>
    <xdr:pic>
      <xdr:nvPicPr>
        <xdr:cNvPr id="3340" name="Picture 4">
          <a:extLst>
            <a:ext uri="{FF2B5EF4-FFF2-40B4-BE49-F238E27FC236}">
              <a16:creationId xmlns:a16="http://schemas.microsoft.com/office/drawing/2014/main" id="{C2D1C14A-8957-46E8-8EB4-CA19B1B4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714</xdr:row>
      <xdr:rowOff>0</xdr:rowOff>
    </xdr:from>
    <xdr:to>
      <xdr:col>4</xdr:col>
      <xdr:colOff>485775</xdr:colOff>
      <xdr:row>714</xdr:row>
      <xdr:rowOff>161925</xdr:rowOff>
    </xdr:to>
    <xdr:pic>
      <xdr:nvPicPr>
        <xdr:cNvPr id="3341" name="Picture 4">
          <a:extLst>
            <a:ext uri="{FF2B5EF4-FFF2-40B4-BE49-F238E27FC236}">
              <a16:creationId xmlns:a16="http://schemas.microsoft.com/office/drawing/2014/main" id="{557B12E1-09C1-4EE1-98B9-C1AF7E93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714</xdr:row>
      <xdr:rowOff>0</xdr:rowOff>
    </xdr:from>
    <xdr:to>
      <xdr:col>4</xdr:col>
      <xdr:colOff>485775</xdr:colOff>
      <xdr:row>714</xdr:row>
      <xdr:rowOff>161925</xdr:rowOff>
    </xdr:to>
    <xdr:pic>
      <xdr:nvPicPr>
        <xdr:cNvPr id="3342" name="Picture 4">
          <a:extLst>
            <a:ext uri="{FF2B5EF4-FFF2-40B4-BE49-F238E27FC236}">
              <a16:creationId xmlns:a16="http://schemas.microsoft.com/office/drawing/2014/main" id="{42D01608-E308-4DAB-85C9-17F9FF24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062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714</xdr:row>
      <xdr:rowOff>990600</xdr:rowOff>
    </xdr:from>
    <xdr:to>
      <xdr:col>4</xdr:col>
      <xdr:colOff>485775</xdr:colOff>
      <xdr:row>715</xdr:row>
      <xdr:rowOff>371475</xdr:rowOff>
    </xdr:to>
    <xdr:pic>
      <xdr:nvPicPr>
        <xdr:cNvPr id="3343" name="Picture 4">
          <a:extLst>
            <a:ext uri="{FF2B5EF4-FFF2-40B4-BE49-F238E27FC236}">
              <a16:creationId xmlns:a16="http://schemas.microsoft.com/office/drawing/2014/main" id="{ABD289C1-2000-446B-BC3B-ED239E35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1423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715</xdr:row>
      <xdr:rowOff>990600</xdr:rowOff>
    </xdr:from>
    <xdr:to>
      <xdr:col>4</xdr:col>
      <xdr:colOff>485775</xdr:colOff>
      <xdr:row>716</xdr:row>
      <xdr:rowOff>371475</xdr:rowOff>
    </xdr:to>
    <xdr:pic>
      <xdr:nvPicPr>
        <xdr:cNvPr id="3344" name="Picture 4">
          <a:extLst>
            <a:ext uri="{FF2B5EF4-FFF2-40B4-BE49-F238E27FC236}">
              <a16:creationId xmlns:a16="http://schemas.microsoft.com/office/drawing/2014/main" id="{F093CAC3-B881-468D-8518-501D587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222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716</xdr:row>
      <xdr:rowOff>990600</xdr:rowOff>
    </xdr:from>
    <xdr:to>
      <xdr:col>4</xdr:col>
      <xdr:colOff>485775</xdr:colOff>
      <xdr:row>717</xdr:row>
      <xdr:rowOff>371475</xdr:rowOff>
    </xdr:to>
    <xdr:pic>
      <xdr:nvPicPr>
        <xdr:cNvPr id="3345" name="Picture 4">
          <a:extLst>
            <a:ext uri="{FF2B5EF4-FFF2-40B4-BE49-F238E27FC236}">
              <a16:creationId xmlns:a16="http://schemas.microsoft.com/office/drawing/2014/main" id="{D21B2973-FF35-48FC-B243-D62B9F61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717</xdr:row>
      <xdr:rowOff>0</xdr:rowOff>
    </xdr:from>
    <xdr:to>
      <xdr:col>4</xdr:col>
      <xdr:colOff>485775</xdr:colOff>
      <xdr:row>717</xdr:row>
      <xdr:rowOff>161925</xdr:rowOff>
    </xdr:to>
    <xdr:pic>
      <xdr:nvPicPr>
        <xdr:cNvPr id="3346" name="Picture 4">
          <a:extLst>
            <a:ext uri="{FF2B5EF4-FFF2-40B4-BE49-F238E27FC236}">
              <a16:creationId xmlns:a16="http://schemas.microsoft.com/office/drawing/2014/main" id="{55F907EC-88BA-4DBA-B985-B9A50562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3024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717</xdr:row>
      <xdr:rowOff>990600</xdr:rowOff>
    </xdr:from>
    <xdr:to>
      <xdr:col>4</xdr:col>
      <xdr:colOff>485775</xdr:colOff>
      <xdr:row>718</xdr:row>
      <xdr:rowOff>371475</xdr:rowOff>
    </xdr:to>
    <xdr:pic>
      <xdr:nvPicPr>
        <xdr:cNvPr id="3347" name="Picture 4">
          <a:extLst>
            <a:ext uri="{FF2B5EF4-FFF2-40B4-BE49-F238E27FC236}">
              <a16:creationId xmlns:a16="http://schemas.microsoft.com/office/drawing/2014/main" id="{0F0C4F39-5C5E-4BDA-940A-27908F1C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3824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718</xdr:row>
      <xdr:rowOff>990600</xdr:rowOff>
    </xdr:from>
    <xdr:to>
      <xdr:col>4</xdr:col>
      <xdr:colOff>485775</xdr:colOff>
      <xdr:row>719</xdr:row>
      <xdr:rowOff>371475</xdr:rowOff>
    </xdr:to>
    <xdr:pic>
      <xdr:nvPicPr>
        <xdr:cNvPr id="3348" name="Picture 4">
          <a:extLst>
            <a:ext uri="{FF2B5EF4-FFF2-40B4-BE49-F238E27FC236}">
              <a16:creationId xmlns:a16="http://schemas.microsoft.com/office/drawing/2014/main" id="{039EF860-18C7-440A-B417-1F306D53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4624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719</xdr:row>
      <xdr:rowOff>990600</xdr:rowOff>
    </xdr:from>
    <xdr:to>
      <xdr:col>4</xdr:col>
      <xdr:colOff>485775</xdr:colOff>
      <xdr:row>720</xdr:row>
      <xdr:rowOff>371475</xdr:rowOff>
    </xdr:to>
    <xdr:pic>
      <xdr:nvPicPr>
        <xdr:cNvPr id="3349" name="Picture 4">
          <a:extLst>
            <a:ext uri="{FF2B5EF4-FFF2-40B4-BE49-F238E27FC236}">
              <a16:creationId xmlns:a16="http://schemas.microsoft.com/office/drawing/2014/main" id="{BFA20B4B-F6AA-461B-A62E-2D67569D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5424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720</xdr:row>
      <xdr:rowOff>990600</xdr:rowOff>
    </xdr:from>
    <xdr:to>
      <xdr:col>4</xdr:col>
      <xdr:colOff>485775</xdr:colOff>
      <xdr:row>721</xdr:row>
      <xdr:rowOff>371475</xdr:rowOff>
    </xdr:to>
    <xdr:pic>
      <xdr:nvPicPr>
        <xdr:cNvPr id="3350" name="Picture 4">
          <a:extLst>
            <a:ext uri="{FF2B5EF4-FFF2-40B4-BE49-F238E27FC236}">
              <a16:creationId xmlns:a16="http://schemas.microsoft.com/office/drawing/2014/main" id="{B77C8056-8349-45AA-834B-83FBECD7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6224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721</xdr:row>
      <xdr:rowOff>990600</xdr:rowOff>
    </xdr:from>
    <xdr:to>
      <xdr:col>4</xdr:col>
      <xdr:colOff>485775</xdr:colOff>
      <xdr:row>722</xdr:row>
      <xdr:rowOff>371475</xdr:rowOff>
    </xdr:to>
    <xdr:pic>
      <xdr:nvPicPr>
        <xdr:cNvPr id="3351" name="Picture 4">
          <a:extLst>
            <a:ext uri="{FF2B5EF4-FFF2-40B4-BE49-F238E27FC236}">
              <a16:creationId xmlns:a16="http://schemas.microsoft.com/office/drawing/2014/main" id="{52D53444-B45B-48E9-B9AA-CF06A960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7024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722</xdr:row>
      <xdr:rowOff>990600</xdr:rowOff>
    </xdr:from>
    <xdr:to>
      <xdr:col>4</xdr:col>
      <xdr:colOff>485775</xdr:colOff>
      <xdr:row>723</xdr:row>
      <xdr:rowOff>371475</xdr:rowOff>
    </xdr:to>
    <xdr:pic>
      <xdr:nvPicPr>
        <xdr:cNvPr id="3352" name="Picture 4">
          <a:extLst>
            <a:ext uri="{FF2B5EF4-FFF2-40B4-BE49-F238E27FC236}">
              <a16:creationId xmlns:a16="http://schemas.microsoft.com/office/drawing/2014/main" id="{6F8AF9C6-4C56-4FF8-BA1C-E98C024D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782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723</xdr:row>
      <xdr:rowOff>0</xdr:rowOff>
    </xdr:from>
    <xdr:to>
      <xdr:col>4</xdr:col>
      <xdr:colOff>485775</xdr:colOff>
      <xdr:row>723</xdr:row>
      <xdr:rowOff>161925</xdr:rowOff>
    </xdr:to>
    <xdr:pic>
      <xdr:nvPicPr>
        <xdr:cNvPr id="3353" name="Picture 4">
          <a:extLst>
            <a:ext uri="{FF2B5EF4-FFF2-40B4-BE49-F238E27FC236}">
              <a16:creationId xmlns:a16="http://schemas.microsoft.com/office/drawing/2014/main" id="{0C064156-5E40-4931-B917-BBB37C57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782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723</xdr:row>
      <xdr:rowOff>990600</xdr:rowOff>
    </xdr:from>
    <xdr:to>
      <xdr:col>4</xdr:col>
      <xdr:colOff>485775</xdr:colOff>
      <xdr:row>724</xdr:row>
      <xdr:rowOff>371475</xdr:rowOff>
    </xdr:to>
    <xdr:pic>
      <xdr:nvPicPr>
        <xdr:cNvPr id="3354" name="Picture 4">
          <a:extLst>
            <a:ext uri="{FF2B5EF4-FFF2-40B4-BE49-F238E27FC236}">
              <a16:creationId xmlns:a16="http://schemas.microsoft.com/office/drawing/2014/main" id="{6FA3C337-16F5-4A54-9A81-F4143C57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862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724</xdr:row>
      <xdr:rowOff>990600</xdr:rowOff>
    </xdr:from>
    <xdr:to>
      <xdr:col>4</xdr:col>
      <xdr:colOff>485775</xdr:colOff>
      <xdr:row>725</xdr:row>
      <xdr:rowOff>371475</xdr:rowOff>
    </xdr:to>
    <xdr:pic>
      <xdr:nvPicPr>
        <xdr:cNvPr id="3355" name="Picture 4">
          <a:extLst>
            <a:ext uri="{FF2B5EF4-FFF2-40B4-BE49-F238E27FC236}">
              <a16:creationId xmlns:a16="http://schemas.microsoft.com/office/drawing/2014/main" id="{87E1A5EE-32F8-474A-BA7E-BC1CD92D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79424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725</xdr:row>
      <xdr:rowOff>990600</xdr:rowOff>
    </xdr:from>
    <xdr:to>
      <xdr:col>4</xdr:col>
      <xdr:colOff>485775</xdr:colOff>
      <xdr:row>726</xdr:row>
      <xdr:rowOff>371475</xdr:rowOff>
    </xdr:to>
    <xdr:pic>
      <xdr:nvPicPr>
        <xdr:cNvPr id="3356" name="Picture 4">
          <a:extLst>
            <a:ext uri="{FF2B5EF4-FFF2-40B4-BE49-F238E27FC236}">
              <a16:creationId xmlns:a16="http://schemas.microsoft.com/office/drawing/2014/main" id="{981672E0-3550-41AE-B728-6B689561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022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726</xdr:row>
      <xdr:rowOff>990600</xdr:rowOff>
    </xdr:from>
    <xdr:to>
      <xdr:col>4</xdr:col>
      <xdr:colOff>485775</xdr:colOff>
      <xdr:row>727</xdr:row>
      <xdr:rowOff>371475</xdr:rowOff>
    </xdr:to>
    <xdr:pic>
      <xdr:nvPicPr>
        <xdr:cNvPr id="3357" name="Picture 4">
          <a:extLst>
            <a:ext uri="{FF2B5EF4-FFF2-40B4-BE49-F238E27FC236}">
              <a16:creationId xmlns:a16="http://schemas.microsoft.com/office/drawing/2014/main" id="{D93E440C-9B79-4E55-A1E3-6CDE547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727</xdr:row>
      <xdr:rowOff>0</xdr:rowOff>
    </xdr:from>
    <xdr:to>
      <xdr:col>4</xdr:col>
      <xdr:colOff>485775</xdr:colOff>
      <xdr:row>727</xdr:row>
      <xdr:rowOff>161925</xdr:rowOff>
    </xdr:to>
    <xdr:pic>
      <xdr:nvPicPr>
        <xdr:cNvPr id="3358" name="Picture 4">
          <a:extLst>
            <a:ext uri="{FF2B5EF4-FFF2-40B4-BE49-F238E27FC236}">
              <a16:creationId xmlns:a16="http://schemas.microsoft.com/office/drawing/2014/main" id="{5F7C7A91-E2C8-4A4B-9DC3-0B197D26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727</xdr:row>
      <xdr:rowOff>0</xdr:rowOff>
    </xdr:from>
    <xdr:to>
      <xdr:col>4</xdr:col>
      <xdr:colOff>485775</xdr:colOff>
      <xdr:row>727</xdr:row>
      <xdr:rowOff>161925</xdr:rowOff>
    </xdr:to>
    <xdr:pic>
      <xdr:nvPicPr>
        <xdr:cNvPr id="3359" name="Picture 4">
          <a:extLst>
            <a:ext uri="{FF2B5EF4-FFF2-40B4-BE49-F238E27FC236}">
              <a16:creationId xmlns:a16="http://schemas.microsoft.com/office/drawing/2014/main" id="{8C6EB8ED-5D6C-4FD1-9D10-7B2687F2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727</xdr:row>
      <xdr:rowOff>0</xdr:rowOff>
    </xdr:from>
    <xdr:to>
      <xdr:col>4</xdr:col>
      <xdr:colOff>485775</xdr:colOff>
      <xdr:row>727</xdr:row>
      <xdr:rowOff>161925</xdr:rowOff>
    </xdr:to>
    <xdr:pic>
      <xdr:nvPicPr>
        <xdr:cNvPr id="3360" name="Picture 4">
          <a:extLst>
            <a:ext uri="{FF2B5EF4-FFF2-40B4-BE49-F238E27FC236}">
              <a16:creationId xmlns:a16="http://schemas.microsoft.com/office/drawing/2014/main" id="{48FC546C-D963-481F-8CE6-C2BAC612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02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727</xdr:row>
      <xdr:rowOff>990600</xdr:rowOff>
    </xdr:from>
    <xdr:to>
      <xdr:col>4</xdr:col>
      <xdr:colOff>485775</xdr:colOff>
      <xdr:row>728</xdr:row>
      <xdr:rowOff>371475</xdr:rowOff>
    </xdr:to>
    <xdr:pic>
      <xdr:nvPicPr>
        <xdr:cNvPr id="3361" name="Picture 4">
          <a:extLst>
            <a:ext uri="{FF2B5EF4-FFF2-40B4-BE49-F238E27FC236}">
              <a16:creationId xmlns:a16="http://schemas.microsoft.com/office/drawing/2014/main" id="{85677E2D-45FA-41E6-B867-46DF0C8A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1825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728</xdr:row>
      <xdr:rowOff>990600</xdr:rowOff>
    </xdr:from>
    <xdr:to>
      <xdr:col>4</xdr:col>
      <xdr:colOff>485775</xdr:colOff>
      <xdr:row>729</xdr:row>
      <xdr:rowOff>371475</xdr:rowOff>
    </xdr:to>
    <xdr:pic>
      <xdr:nvPicPr>
        <xdr:cNvPr id="3362" name="Picture 4">
          <a:extLst>
            <a:ext uri="{FF2B5EF4-FFF2-40B4-BE49-F238E27FC236}">
              <a16:creationId xmlns:a16="http://schemas.microsoft.com/office/drawing/2014/main" id="{53D34D0D-AB1E-41CC-A5B3-1DC8040B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262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729</xdr:row>
      <xdr:rowOff>990600</xdr:rowOff>
    </xdr:from>
    <xdr:to>
      <xdr:col>4</xdr:col>
      <xdr:colOff>485775</xdr:colOff>
      <xdr:row>730</xdr:row>
      <xdr:rowOff>371475</xdr:rowOff>
    </xdr:to>
    <xdr:pic>
      <xdr:nvPicPr>
        <xdr:cNvPr id="3363" name="Picture 4">
          <a:extLst>
            <a:ext uri="{FF2B5EF4-FFF2-40B4-BE49-F238E27FC236}">
              <a16:creationId xmlns:a16="http://schemas.microsoft.com/office/drawing/2014/main" id="{A50D5F37-3E38-4344-A128-0656987F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342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730</xdr:row>
      <xdr:rowOff>990600</xdr:rowOff>
    </xdr:from>
    <xdr:to>
      <xdr:col>4</xdr:col>
      <xdr:colOff>485775</xdr:colOff>
      <xdr:row>731</xdr:row>
      <xdr:rowOff>371475</xdr:rowOff>
    </xdr:to>
    <xdr:pic>
      <xdr:nvPicPr>
        <xdr:cNvPr id="3364" name="Picture 4">
          <a:extLst>
            <a:ext uri="{FF2B5EF4-FFF2-40B4-BE49-F238E27FC236}">
              <a16:creationId xmlns:a16="http://schemas.microsoft.com/office/drawing/2014/main" id="{1B2324CD-A3BE-4FC8-853D-56FE94CB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422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731</xdr:row>
      <xdr:rowOff>990600</xdr:rowOff>
    </xdr:from>
    <xdr:to>
      <xdr:col>4</xdr:col>
      <xdr:colOff>485775</xdr:colOff>
      <xdr:row>732</xdr:row>
      <xdr:rowOff>371475</xdr:rowOff>
    </xdr:to>
    <xdr:pic>
      <xdr:nvPicPr>
        <xdr:cNvPr id="3365" name="Picture 4">
          <a:extLst>
            <a:ext uri="{FF2B5EF4-FFF2-40B4-BE49-F238E27FC236}">
              <a16:creationId xmlns:a16="http://schemas.microsoft.com/office/drawing/2014/main" id="{250B91C1-041A-4E61-9E58-CA15BBE9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502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732</xdr:row>
      <xdr:rowOff>990600</xdr:rowOff>
    </xdr:from>
    <xdr:to>
      <xdr:col>4</xdr:col>
      <xdr:colOff>485775</xdr:colOff>
      <xdr:row>733</xdr:row>
      <xdr:rowOff>371475</xdr:rowOff>
    </xdr:to>
    <xdr:pic>
      <xdr:nvPicPr>
        <xdr:cNvPr id="3366" name="Picture 4">
          <a:extLst>
            <a:ext uri="{FF2B5EF4-FFF2-40B4-BE49-F238E27FC236}">
              <a16:creationId xmlns:a16="http://schemas.microsoft.com/office/drawing/2014/main" id="{EA93ED24-C06B-4416-BF80-2D1423CD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5825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733</xdr:row>
      <xdr:rowOff>990600</xdr:rowOff>
    </xdr:from>
    <xdr:to>
      <xdr:col>4</xdr:col>
      <xdr:colOff>485775</xdr:colOff>
      <xdr:row>734</xdr:row>
      <xdr:rowOff>371475</xdr:rowOff>
    </xdr:to>
    <xdr:pic>
      <xdr:nvPicPr>
        <xdr:cNvPr id="3367" name="Picture 4">
          <a:extLst>
            <a:ext uri="{FF2B5EF4-FFF2-40B4-BE49-F238E27FC236}">
              <a16:creationId xmlns:a16="http://schemas.microsoft.com/office/drawing/2014/main" id="{4E36FF8D-CF95-417D-9C51-08D5BEFE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662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734</xdr:row>
      <xdr:rowOff>990600</xdr:rowOff>
    </xdr:from>
    <xdr:to>
      <xdr:col>4</xdr:col>
      <xdr:colOff>485775</xdr:colOff>
      <xdr:row>735</xdr:row>
      <xdr:rowOff>371475</xdr:rowOff>
    </xdr:to>
    <xdr:pic>
      <xdr:nvPicPr>
        <xdr:cNvPr id="3368" name="Picture 4">
          <a:extLst>
            <a:ext uri="{FF2B5EF4-FFF2-40B4-BE49-F238E27FC236}">
              <a16:creationId xmlns:a16="http://schemas.microsoft.com/office/drawing/2014/main" id="{34559246-A0AD-470D-836B-FDFFAC75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742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735</xdr:row>
      <xdr:rowOff>990600</xdr:rowOff>
    </xdr:from>
    <xdr:to>
      <xdr:col>4</xdr:col>
      <xdr:colOff>485775</xdr:colOff>
      <xdr:row>736</xdr:row>
      <xdr:rowOff>371475</xdr:rowOff>
    </xdr:to>
    <xdr:pic>
      <xdr:nvPicPr>
        <xdr:cNvPr id="3369" name="Picture 4">
          <a:extLst>
            <a:ext uri="{FF2B5EF4-FFF2-40B4-BE49-F238E27FC236}">
              <a16:creationId xmlns:a16="http://schemas.microsoft.com/office/drawing/2014/main" id="{0B55C31C-A75E-43BF-A9A5-5F3CF075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822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737</xdr:row>
      <xdr:rowOff>990600</xdr:rowOff>
    </xdr:from>
    <xdr:to>
      <xdr:col>4</xdr:col>
      <xdr:colOff>485775</xdr:colOff>
      <xdr:row>738</xdr:row>
      <xdr:rowOff>371475</xdr:rowOff>
    </xdr:to>
    <xdr:pic>
      <xdr:nvPicPr>
        <xdr:cNvPr id="3370" name="Picture 4">
          <a:extLst>
            <a:ext uri="{FF2B5EF4-FFF2-40B4-BE49-F238E27FC236}">
              <a16:creationId xmlns:a16="http://schemas.microsoft.com/office/drawing/2014/main" id="{240AFF3B-BDFF-4A40-93D8-DED93800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982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738</xdr:row>
      <xdr:rowOff>990600</xdr:rowOff>
    </xdr:from>
    <xdr:to>
      <xdr:col>4</xdr:col>
      <xdr:colOff>485775</xdr:colOff>
      <xdr:row>739</xdr:row>
      <xdr:rowOff>371475</xdr:rowOff>
    </xdr:to>
    <xdr:pic>
      <xdr:nvPicPr>
        <xdr:cNvPr id="3371" name="Picture 4">
          <a:extLst>
            <a:ext uri="{FF2B5EF4-FFF2-40B4-BE49-F238E27FC236}">
              <a16:creationId xmlns:a16="http://schemas.microsoft.com/office/drawing/2014/main" id="{B0DCCE5E-2F8C-4779-A33A-D2BB5231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062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739</xdr:row>
      <xdr:rowOff>990600</xdr:rowOff>
    </xdr:from>
    <xdr:to>
      <xdr:col>4</xdr:col>
      <xdr:colOff>485775</xdr:colOff>
      <xdr:row>740</xdr:row>
      <xdr:rowOff>371475</xdr:rowOff>
    </xdr:to>
    <xdr:pic>
      <xdr:nvPicPr>
        <xdr:cNvPr id="3372" name="Picture 4">
          <a:extLst>
            <a:ext uri="{FF2B5EF4-FFF2-40B4-BE49-F238E27FC236}">
              <a16:creationId xmlns:a16="http://schemas.microsoft.com/office/drawing/2014/main" id="{7AEAD193-BA59-48C8-81CA-AA20BCC7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1426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740</xdr:row>
      <xdr:rowOff>990600</xdr:rowOff>
    </xdr:from>
    <xdr:to>
      <xdr:col>4</xdr:col>
      <xdr:colOff>485775</xdr:colOff>
      <xdr:row>741</xdr:row>
      <xdr:rowOff>371475</xdr:rowOff>
    </xdr:to>
    <xdr:pic>
      <xdr:nvPicPr>
        <xdr:cNvPr id="3373" name="Picture 4">
          <a:extLst>
            <a:ext uri="{FF2B5EF4-FFF2-40B4-BE49-F238E27FC236}">
              <a16:creationId xmlns:a16="http://schemas.microsoft.com/office/drawing/2014/main" id="{4BF68918-C953-437D-88CF-ECA8E38E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222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741</xdr:row>
      <xdr:rowOff>0</xdr:rowOff>
    </xdr:from>
    <xdr:to>
      <xdr:col>4</xdr:col>
      <xdr:colOff>485775</xdr:colOff>
      <xdr:row>741</xdr:row>
      <xdr:rowOff>161925</xdr:rowOff>
    </xdr:to>
    <xdr:pic>
      <xdr:nvPicPr>
        <xdr:cNvPr id="3374" name="Picture 4">
          <a:extLst>
            <a:ext uri="{FF2B5EF4-FFF2-40B4-BE49-F238E27FC236}">
              <a16:creationId xmlns:a16="http://schemas.microsoft.com/office/drawing/2014/main" id="{7BFC6431-4AE4-452F-BAD1-4ACB668A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2226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741</xdr:row>
      <xdr:rowOff>990600</xdr:rowOff>
    </xdr:from>
    <xdr:to>
      <xdr:col>4</xdr:col>
      <xdr:colOff>485775</xdr:colOff>
      <xdr:row>742</xdr:row>
      <xdr:rowOff>371475</xdr:rowOff>
    </xdr:to>
    <xdr:pic>
      <xdr:nvPicPr>
        <xdr:cNvPr id="3375" name="Picture 4">
          <a:extLst>
            <a:ext uri="{FF2B5EF4-FFF2-40B4-BE49-F238E27FC236}">
              <a16:creationId xmlns:a16="http://schemas.microsoft.com/office/drawing/2014/main" id="{FBC00AEC-CC41-4D74-A494-00A1E3E4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302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742</xdr:row>
      <xdr:rowOff>990600</xdr:rowOff>
    </xdr:from>
    <xdr:to>
      <xdr:col>4</xdr:col>
      <xdr:colOff>485775</xdr:colOff>
      <xdr:row>743</xdr:row>
      <xdr:rowOff>371475</xdr:rowOff>
    </xdr:to>
    <xdr:pic>
      <xdr:nvPicPr>
        <xdr:cNvPr id="3376" name="Picture 4">
          <a:extLst>
            <a:ext uri="{FF2B5EF4-FFF2-40B4-BE49-F238E27FC236}">
              <a16:creationId xmlns:a16="http://schemas.microsoft.com/office/drawing/2014/main" id="{83639148-5064-4144-A077-4C372D3E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382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743</xdr:row>
      <xdr:rowOff>990600</xdr:rowOff>
    </xdr:from>
    <xdr:to>
      <xdr:col>4</xdr:col>
      <xdr:colOff>485775</xdr:colOff>
      <xdr:row>744</xdr:row>
      <xdr:rowOff>371475</xdr:rowOff>
    </xdr:to>
    <xdr:pic>
      <xdr:nvPicPr>
        <xdr:cNvPr id="3377" name="Picture 4">
          <a:extLst>
            <a:ext uri="{FF2B5EF4-FFF2-40B4-BE49-F238E27FC236}">
              <a16:creationId xmlns:a16="http://schemas.microsoft.com/office/drawing/2014/main" id="{7625DDDD-7F11-47D0-9767-EA5E0B04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4626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744</xdr:row>
      <xdr:rowOff>990600</xdr:rowOff>
    </xdr:from>
    <xdr:to>
      <xdr:col>4</xdr:col>
      <xdr:colOff>485775</xdr:colOff>
      <xdr:row>745</xdr:row>
      <xdr:rowOff>371475</xdr:rowOff>
    </xdr:to>
    <xdr:pic>
      <xdr:nvPicPr>
        <xdr:cNvPr id="3378" name="Picture 4">
          <a:extLst>
            <a:ext uri="{FF2B5EF4-FFF2-40B4-BE49-F238E27FC236}">
              <a16:creationId xmlns:a16="http://schemas.microsoft.com/office/drawing/2014/main" id="{A1404A39-5AC8-4F2E-A211-66FADC02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542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745</xdr:row>
      <xdr:rowOff>990600</xdr:rowOff>
    </xdr:from>
    <xdr:to>
      <xdr:col>4</xdr:col>
      <xdr:colOff>485775</xdr:colOff>
      <xdr:row>746</xdr:row>
      <xdr:rowOff>371475</xdr:rowOff>
    </xdr:to>
    <xdr:pic>
      <xdr:nvPicPr>
        <xdr:cNvPr id="3379" name="Picture 4">
          <a:extLst>
            <a:ext uri="{FF2B5EF4-FFF2-40B4-BE49-F238E27FC236}">
              <a16:creationId xmlns:a16="http://schemas.microsoft.com/office/drawing/2014/main" id="{93CC3E8E-02BA-4769-8C2F-FB8BD7FA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6226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746</xdr:row>
      <xdr:rowOff>990600</xdr:rowOff>
    </xdr:from>
    <xdr:to>
      <xdr:col>4</xdr:col>
      <xdr:colOff>485775</xdr:colOff>
      <xdr:row>747</xdr:row>
      <xdr:rowOff>371475</xdr:rowOff>
    </xdr:to>
    <xdr:pic>
      <xdr:nvPicPr>
        <xdr:cNvPr id="3380" name="Picture 4">
          <a:extLst>
            <a:ext uri="{FF2B5EF4-FFF2-40B4-BE49-F238E27FC236}">
              <a16:creationId xmlns:a16="http://schemas.microsoft.com/office/drawing/2014/main" id="{3E2EB4F8-6EEA-4763-A939-FEA04B71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702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747</xdr:row>
      <xdr:rowOff>990600</xdr:rowOff>
    </xdr:from>
    <xdr:to>
      <xdr:col>4</xdr:col>
      <xdr:colOff>485775</xdr:colOff>
      <xdr:row>748</xdr:row>
      <xdr:rowOff>371475</xdr:rowOff>
    </xdr:to>
    <xdr:pic>
      <xdr:nvPicPr>
        <xdr:cNvPr id="3381" name="Picture 4">
          <a:extLst>
            <a:ext uri="{FF2B5EF4-FFF2-40B4-BE49-F238E27FC236}">
              <a16:creationId xmlns:a16="http://schemas.microsoft.com/office/drawing/2014/main" id="{D00A07B9-6EB2-45C2-A7DD-9C02BAF8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7827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748</xdr:row>
      <xdr:rowOff>990600</xdr:rowOff>
    </xdr:from>
    <xdr:to>
      <xdr:col>4</xdr:col>
      <xdr:colOff>485775</xdr:colOff>
      <xdr:row>749</xdr:row>
      <xdr:rowOff>371475</xdr:rowOff>
    </xdr:to>
    <xdr:pic>
      <xdr:nvPicPr>
        <xdr:cNvPr id="3382" name="Picture 4">
          <a:extLst>
            <a:ext uri="{FF2B5EF4-FFF2-40B4-BE49-F238E27FC236}">
              <a16:creationId xmlns:a16="http://schemas.microsoft.com/office/drawing/2014/main" id="{98ED68FA-30DB-477E-A5AA-C5A0B7DF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862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749</xdr:row>
      <xdr:rowOff>990600</xdr:rowOff>
    </xdr:from>
    <xdr:to>
      <xdr:col>4</xdr:col>
      <xdr:colOff>485775</xdr:colOff>
      <xdr:row>750</xdr:row>
      <xdr:rowOff>371475</xdr:rowOff>
    </xdr:to>
    <xdr:pic>
      <xdr:nvPicPr>
        <xdr:cNvPr id="3383" name="Picture 4">
          <a:extLst>
            <a:ext uri="{FF2B5EF4-FFF2-40B4-BE49-F238E27FC236}">
              <a16:creationId xmlns:a16="http://schemas.microsoft.com/office/drawing/2014/main" id="{7A27A59E-654A-49ED-9D45-1B307F70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99427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750</xdr:row>
      <xdr:rowOff>990600</xdr:rowOff>
    </xdr:from>
    <xdr:to>
      <xdr:col>4</xdr:col>
      <xdr:colOff>485775</xdr:colOff>
      <xdr:row>751</xdr:row>
      <xdr:rowOff>371475</xdr:rowOff>
    </xdr:to>
    <xdr:pic>
      <xdr:nvPicPr>
        <xdr:cNvPr id="3384" name="Picture 4">
          <a:extLst>
            <a:ext uri="{FF2B5EF4-FFF2-40B4-BE49-F238E27FC236}">
              <a16:creationId xmlns:a16="http://schemas.microsoft.com/office/drawing/2014/main" id="{70549F3F-7B02-419C-A108-9AF654C0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022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751</xdr:row>
      <xdr:rowOff>0</xdr:rowOff>
    </xdr:from>
    <xdr:to>
      <xdr:col>4</xdr:col>
      <xdr:colOff>485775</xdr:colOff>
      <xdr:row>751</xdr:row>
      <xdr:rowOff>161925</xdr:rowOff>
    </xdr:to>
    <xdr:pic>
      <xdr:nvPicPr>
        <xdr:cNvPr id="3385" name="Picture 4">
          <a:extLst>
            <a:ext uri="{FF2B5EF4-FFF2-40B4-BE49-F238E27FC236}">
              <a16:creationId xmlns:a16="http://schemas.microsoft.com/office/drawing/2014/main" id="{ED5D30EA-F012-4260-BFD0-8AC6A9A0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022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751</xdr:row>
      <xdr:rowOff>0</xdr:rowOff>
    </xdr:from>
    <xdr:to>
      <xdr:col>4</xdr:col>
      <xdr:colOff>485775</xdr:colOff>
      <xdr:row>751</xdr:row>
      <xdr:rowOff>161925</xdr:rowOff>
    </xdr:to>
    <xdr:pic>
      <xdr:nvPicPr>
        <xdr:cNvPr id="3386" name="Picture 4">
          <a:extLst>
            <a:ext uri="{FF2B5EF4-FFF2-40B4-BE49-F238E27FC236}">
              <a16:creationId xmlns:a16="http://schemas.microsoft.com/office/drawing/2014/main" id="{CC5F769A-8083-4274-BFB3-6FE6F4DA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0227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751</xdr:row>
      <xdr:rowOff>990600</xdr:rowOff>
    </xdr:from>
    <xdr:to>
      <xdr:col>4</xdr:col>
      <xdr:colOff>485775</xdr:colOff>
      <xdr:row>752</xdr:row>
      <xdr:rowOff>371475</xdr:rowOff>
    </xdr:to>
    <xdr:pic>
      <xdr:nvPicPr>
        <xdr:cNvPr id="3387" name="Picture 4">
          <a:extLst>
            <a:ext uri="{FF2B5EF4-FFF2-40B4-BE49-F238E27FC236}">
              <a16:creationId xmlns:a16="http://schemas.microsoft.com/office/drawing/2014/main" id="{3A204C5E-E769-45BF-A96E-A565753C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1027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752</xdr:row>
      <xdr:rowOff>990600</xdr:rowOff>
    </xdr:from>
    <xdr:to>
      <xdr:col>4</xdr:col>
      <xdr:colOff>485775</xdr:colOff>
      <xdr:row>753</xdr:row>
      <xdr:rowOff>371475</xdr:rowOff>
    </xdr:to>
    <xdr:pic>
      <xdr:nvPicPr>
        <xdr:cNvPr id="3388" name="Picture 4">
          <a:extLst>
            <a:ext uri="{FF2B5EF4-FFF2-40B4-BE49-F238E27FC236}">
              <a16:creationId xmlns:a16="http://schemas.microsoft.com/office/drawing/2014/main" id="{AD001083-8AC3-480F-8A68-16894ECF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182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753</xdr:row>
      <xdr:rowOff>990600</xdr:rowOff>
    </xdr:from>
    <xdr:to>
      <xdr:col>4</xdr:col>
      <xdr:colOff>485775</xdr:colOff>
      <xdr:row>754</xdr:row>
      <xdr:rowOff>371475</xdr:rowOff>
    </xdr:to>
    <xdr:pic>
      <xdr:nvPicPr>
        <xdr:cNvPr id="3389" name="Picture 4">
          <a:extLst>
            <a:ext uri="{FF2B5EF4-FFF2-40B4-BE49-F238E27FC236}">
              <a16:creationId xmlns:a16="http://schemas.microsoft.com/office/drawing/2014/main" id="{9EF55368-3ED4-4485-B536-8A99D7C5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2627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754</xdr:row>
      <xdr:rowOff>990600</xdr:rowOff>
    </xdr:from>
    <xdr:to>
      <xdr:col>4</xdr:col>
      <xdr:colOff>485775</xdr:colOff>
      <xdr:row>755</xdr:row>
      <xdr:rowOff>371475</xdr:rowOff>
    </xdr:to>
    <xdr:pic>
      <xdr:nvPicPr>
        <xdr:cNvPr id="3390" name="Picture 4">
          <a:extLst>
            <a:ext uri="{FF2B5EF4-FFF2-40B4-BE49-F238E27FC236}">
              <a16:creationId xmlns:a16="http://schemas.microsoft.com/office/drawing/2014/main" id="{7F93DBEF-9F22-4776-B52E-527F11B1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342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755</xdr:row>
      <xdr:rowOff>0</xdr:rowOff>
    </xdr:from>
    <xdr:to>
      <xdr:col>4</xdr:col>
      <xdr:colOff>485775</xdr:colOff>
      <xdr:row>755</xdr:row>
      <xdr:rowOff>161925</xdr:rowOff>
    </xdr:to>
    <xdr:pic>
      <xdr:nvPicPr>
        <xdr:cNvPr id="3391" name="Picture 4">
          <a:extLst>
            <a:ext uri="{FF2B5EF4-FFF2-40B4-BE49-F238E27FC236}">
              <a16:creationId xmlns:a16="http://schemas.microsoft.com/office/drawing/2014/main" id="{F61CB347-B1B8-40C2-8A31-292CAC82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342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755</xdr:row>
      <xdr:rowOff>990600</xdr:rowOff>
    </xdr:from>
    <xdr:to>
      <xdr:col>4</xdr:col>
      <xdr:colOff>485775</xdr:colOff>
      <xdr:row>756</xdr:row>
      <xdr:rowOff>371475</xdr:rowOff>
    </xdr:to>
    <xdr:pic>
      <xdr:nvPicPr>
        <xdr:cNvPr id="3392" name="Picture 4">
          <a:extLst>
            <a:ext uri="{FF2B5EF4-FFF2-40B4-BE49-F238E27FC236}">
              <a16:creationId xmlns:a16="http://schemas.microsoft.com/office/drawing/2014/main" id="{AA0D5DB7-55CE-4178-9E2E-53E226E5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422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756</xdr:row>
      <xdr:rowOff>0</xdr:rowOff>
    </xdr:from>
    <xdr:to>
      <xdr:col>4</xdr:col>
      <xdr:colOff>485775</xdr:colOff>
      <xdr:row>756</xdr:row>
      <xdr:rowOff>161925</xdr:rowOff>
    </xdr:to>
    <xdr:pic>
      <xdr:nvPicPr>
        <xdr:cNvPr id="3393" name="Picture 4">
          <a:extLst>
            <a:ext uri="{FF2B5EF4-FFF2-40B4-BE49-F238E27FC236}">
              <a16:creationId xmlns:a16="http://schemas.microsoft.com/office/drawing/2014/main" id="{7EE2E10A-82C0-42C5-9937-D399BEBF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422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756</xdr:row>
      <xdr:rowOff>990600</xdr:rowOff>
    </xdr:from>
    <xdr:to>
      <xdr:col>4</xdr:col>
      <xdr:colOff>485775</xdr:colOff>
      <xdr:row>757</xdr:row>
      <xdr:rowOff>371475</xdr:rowOff>
    </xdr:to>
    <xdr:pic>
      <xdr:nvPicPr>
        <xdr:cNvPr id="3394" name="Picture 4">
          <a:extLst>
            <a:ext uri="{FF2B5EF4-FFF2-40B4-BE49-F238E27FC236}">
              <a16:creationId xmlns:a16="http://schemas.microsoft.com/office/drawing/2014/main" id="{CFD8F49C-1D1B-4C55-8B1F-318E56FE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502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757</xdr:row>
      <xdr:rowOff>990600</xdr:rowOff>
    </xdr:from>
    <xdr:to>
      <xdr:col>4</xdr:col>
      <xdr:colOff>485775</xdr:colOff>
      <xdr:row>758</xdr:row>
      <xdr:rowOff>371475</xdr:rowOff>
    </xdr:to>
    <xdr:pic>
      <xdr:nvPicPr>
        <xdr:cNvPr id="3395" name="Picture 4">
          <a:extLst>
            <a:ext uri="{FF2B5EF4-FFF2-40B4-BE49-F238E27FC236}">
              <a16:creationId xmlns:a16="http://schemas.microsoft.com/office/drawing/2014/main" id="{8532E974-D604-4735-8B51-BF7002CE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5828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758</xdr:row>
      <xdr:rowOff>990600</xdr:rowOff>
    </xdr:from>
    <xdr:to>
      <xdr:col>4</xdr:col>
      <xdr:colOff>485775</xdr:colOff>
      <xdr:row>759</xdr:row>
      <xdr:rowOff>371475</xdr:rowOff>
    </xdr:to>
    <xdr:pic>
      <xdr:nvPicPr>
        <xdr:cNvPr id="3396" name="Picture 4">
          <a:extLst>
            <a:ext uri="{FF2B5EF4-FFF2-40B4-BE49-F238E27FC236}">
              <a16:creationId xmlns:a16="http://schemas.microsoft.com/office/drawing/2014/main" id="{B2CF6ADB-BBE8-4C3F-B1A5-1C22A89F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6628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759</xdr:row>
      <xdr:rowOff>990600</xdr:rowOff>
    </xdr:from>
    <xdr:to>
      <xdr:col>4</xdr:col>
      <xdr:colOff>485775</xdr:colOff>
      <xdr:row>760</xdr:row>
      <xdr:rowOff>371475</xdr:rowOff>
    </xdr:to>
    <xdr:pic>
      <xdr:nvPicPr>
        <xdr:cNvPr id="3397" name="Picture 4">
          <a:extLst>
            <a:ext uri="{FF2B5EF4-FFF2-40B4-BE49-F238E27FC236}">
              <a16:creationId xmlns:a16="http://schemas.microsoft.com/office/drawing/2014/main" id="{20E22BFA-B7E4-4107-BC10-4DF8C787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742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760</xdr:row>
      <xdr:rowOff>0</xdr:rowOff>
    </xdr:from>
    <xdr:to>
      <xdr:col>4</xdr:col>
      <xdr:colOff>485775</xdr:colOff>
      <xdr:row>760</xdr:row>
      <xdr:rowOff>161925</xdr:rowOff>
    </xdr:to>
    <xdr:pic>
      <xdr:nvPicPr>
        <xdr:cNvPr id="3398" name="Picture 4">
          <a:extLst>
            <a:ext uri="{FF2B5EF4-FFF2-40B4-BE49-F238E27FC236}">
              <a16:creationId xmlns:a16="http://schemas.microsoft.com/office/drawing/2014/main" id="{3FD624E8-F8A3-477B-8007-FB1F194A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7428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760</xdr:row>
      <xdr:rowOff>990600</xdr:rowOff>
    </xdr:from>
    <xdr:to>
      <xdr:col>4</xdr:col>
      <xdr:colOff>485775</xdr:colOff>
      <xdr:row>761</xdr:row>
      <xdr:rowOff>371475</xdr:rowOff>
    </xdr:to>
    <xdr:pic>
      <xdr:nvPicPr>
        <xdr:cNvPr id="3399" name="Picture 4">
          <a:extLst>
            <a:ext uri="{FF2B5EF4-FFF2-40B4-BE49-F238E27FC236}">
              <a16:creationId xmlns:a16="http://schemas.microsoft.com/office/drawing/2014/main" id="{DDE5B8C9-9535-4427-994B-F3C15336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822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762</xdr:row>
      <xdr:rowOff>0</xdr:rowOff>
    </xdr:from>
    <xdr:to>
      <xdr:col>4</xdr:col>
      <xdr:colOff>485775</xdr:colOff>
      <xdr:row>762</xdr:row>
      <xdr:rowOff>161925</xdr:rowOff>
    </xdr:to>
    <xdr:pic>
      <xdr:nvPicPr>
        <xdr:cNvPr id="3400" name="Picture 4">
          <a:extLst>
            <a:ext uri="{FF2B5EF4-FFF2-40B4-BE49-F238E27FC236}">
              <a16:creationId xmlns:a16="http://schemas.microsoft.com/office/drawing/2014/main" id="{D47DAAC5-DD3E-4B5B-8D71-1D60F1B1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02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762</xdr:row>
      <xdr:rowOff>0</xdr:rowOff>
    </xdr:from>
    <xdr:to>
      <xdr:col>4</xdr:col>
      <xdr:colOff>485775</xdr:colOff>
      <xdr:row>762</xdr:row>
      <xdr:rowOff>161925</xdr:rowOff>
    </xdr:to>
    <xdr:pic>
      <xdr:nvPicPr>
        <xdr:cNvPr id="3401" name="Picture 4">
          <a:extLst>
            <a:ext uri="{FF2B5EF4-FFF2-40B4-BE49-F238E27FC236}">
              <a16:creationId xmlns:a16="http://schemas.microsoft.com/office/drawing/2014/main" id="{65E85744-94A5-4274-941F-C95FB0B0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02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762</xdr:row>
      <xdr:rowOff>0</xdr:rowOff>
    </xdr:from>
    <xdr:to>
      <xdr:col>4</xdr:col>
      <xdr:colOff>485775</xdr:colOff>
      <xdr:row>762</xdr:row>
      <xdr:rowOff>161925</xdr:rowOff>
    </xdr:to>
    <xdr:pic>
      <xdr:nvPicPr>
        <xdr:cNvPr id="3402" name="Picture 4">
          <a:extLst>
            <a:ext uri="{FF2B5EF4-FFF2-40B4-BE49-F238E27FC236}">
              <a16:creationId xmlns:a16="http://schemas.microsoft.com/office/drawing/2014/main" id="{C4B2995A-1373-4EC1-8B51-4C218F0F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02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762</xdr:row>
      <xdr:rowOff>0</xdr:rowOff>
    </xdr:from>
    <xdr:to>
      <xdr:col>4</xdr:col>
      <xdr:colOff>485775</xdr:colOff>
      <xdr:row>762</xdr:row>
      <xdr:rowOff>161925</xdr:rowOff>
    </xdr:to>
    <xdr:pic>
      <xdr:nvPicPr>
        <xdr:cNvPr id="3403" name="Picture 4">
          <a:extLst>
            <a:ext uri="{FF2B5EF4-FFF2-40B4-BE49-F238E27FC236}">
              <a16:creationId xmlns:a16="http://schemas.microsoft.com/office/drawing/2014/main" id="{6FD00EF1-171E-4F5D-9416-84860F22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02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762</xdr:row>
      <xdr:rowOff>0</xdr:rowOff>
    </xdr:from>
    <xdr:to>
      <xdr:col>4</xdr:col>
      <xdr:colOff>485775</xdr:colOff>
      <xdr:row>762</xdr:row>
      <xdr:rowOff>161925</xdr:rowOff>
    </xdr:to>
    <xdr:pic>
      <xdr:nvPicPr>
        <xdr:cNvPr id="3404" name="Picture 4">
          <a:extLst>
            <a:ext uri="{FF2B5EF4-FFF2-40B4-BE49-F238E27FC236}">
              <a16:creationId xmlns:a16="http://schemas.microsoft.com/office/drawing/2014/main" id="{13C3FB62-7884-4462-A57D-CF5A29A7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02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762</xdr:row>
      <xdr:rowOff>0</xdr:rowOff>
    </xdr:from>
    <xdr:to>
      <xdr:col>4</xdr:col>
      <xdr:colOff>485775</xdr:colOff>
      <xdr:row>762</xdr:row>
      <xdr:rowOff>161925</xdr:rowOff>
    </xdr:to>
    <xdr:pic>
      <xdr:nvPicPr>
        <xdr:cNvPr id="3405" name="Picture 4">
          <a:extLst>
            <a:ext uri="{FF2B5EF4-FFF2-40B4-BE49-F238E27FC236}">
              <a16:creationId xmlns:a16="http://schemas.microsoft.com/office/drawing/2014/main" id="{3E9C90BA-86E0-4BEE-9798-5C4D673F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02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762</xdr:row>
      <xdr:rowOff>990600</xdr:rowOff>
    </xdr:from>
    <xdr:to>
      <xdr:col>4</xdr:col>
      <xdr:colOff>485775</xdr:colOff>
      <xdr:row>763</xdr:row>
      <xdr:rowOff>371475</xdr:rowOff>
    </xdr:to>
    <xdr:pic>
      <xdr:nvPicPr>
        <xdr:cNvPr id="3406" name="Picture 4">
          <a:extLst>
            <a:ext uri="{FF2B5EF4-FFF2-40B4-BE49-F238E27FC236}">
              <a16:creationId xmlns:a16="http://schemas.microsoft.com/office/drawing/2014/main" id="{C49E1870-4658-4153-A4F3-0CB180A8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9828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763</xdr:row>
      <xdr:rowOff>990600</xdr:rowOff>
    </xdr:from>
    <xdr:to>
      <xdr:col>4</xdr:col>
      <xdr:colOff>485775</xdr:colOff>
      <xdr:row>764</xdr:row>
      <xdr:rowOff>371475</xdr:rowOff>
    </xdr:to>
    <xdr:pic>
      <xdr:nvPicPr>
        <xdr:cNvPr id="3407" name="Picture 4">
          <a:extLst>
            <a:ext uri="{FF2B5EF4-FFF2-40B4-BE49-F238E27FC236}">
              <a16:creationId xmlns:a16="http://schemas.microsoft.com/office/drawing/2014/main" id="{869937EA-817B-4F79-8F9E-3AEEAAF9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62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765</xdr:row>
      <xdr:rowOff>0</xdr:rowOff>
    </xdr:from>
    <xdr:to>
      <xdr:col>4</xdr:col>
      <xdr:colOff>485775</xdr:colOff>
      <xdr:row>765</xdr:row>
      <xdr:rowOff>161925</xdr:rowOff>
    </xdr:to>
    <xdr:pic>
      <xdr:nvPicPr>
        <xdr:cNvPr id="3408" name="Picture 4">
          <a:extLst>
            <a:ext uri="{FF2B5EF4-FFF2-40B4-BE49-F238E27FC236}">
              <a16:creationId xmlns:a16="http://schemas.microsoft.com/office/drawing/2014/main" id="{A287BEC3-B800-4F5A-9E18-14410E0D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1428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765</xdr:row>
      <xdr:rowOff>990600</xdr:rowOff>
    </xdr:from>
    <xdr:to>
      <xdr:col>4</xdr:col>
      <xdr:colOff>485775</xdr:colOff>
      <xdr:row>766</xdr:row>
      <xdr:rowOff>371475</xdr:rowOff>
    </xdr:to>
    <xdr:pic>
      <xdr:nvPicPr>
        <xdr:cNvPr id="3409" name="Picture 4">
          <a:extLst>
            <a:ext uri="{FF2B5EF4-FFF2-40B4-BE49-F238E27FC236}">
              <a16:creationId xmlns:a16="http://schemas.microsoft.com/office/drawing/2014/main" id="{63A345D1-21AD-42A0-B366-271AAB7E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2228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766</xdr:row>
      <xdr:rowOff>990600</xdr:rowOff>
    </xdr:from>
    <xdr:to>
      <xdr:col>4</xdr:col>
      <xdr:colOff>485775</xdr:colOff>
      <xdr:row>767</xdr:row>
      <xdr:rowOff>371475</xdr:rowOff>
    </xdr:to>
    <xdr:pic>
      <xdr:nvPicPr>
        <xdr:cNvPr id="3410" name="Picture 4">
          <a:extLst>
            <a:ext uri="{FF2B5EF4-FFF2-40B4-BE49-F238E27FC236}">
              <a16:creationId xmlns:a16="http://schemas.microsoft.com/office/drawing/2014/main" id="{6A22F845-1EFA-4B90-8E13-2F7C02AD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302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769</xdr:row>
      <xdr:rowOff>990600</xdr:rowOff>
    </xdr:from>
    <xdr:to>
      <xdr:col>4</xdr:col>
      <xdr:colOff>485775</xdr:colOff>
      <xdr:row>770</xdr:row>
      <xdr:rowOff>371475</xdr:rowOff>
    </xdr:to>
    <xdr:pic>
      <xdr:nvPicPr>
        <xdr:cNvPr id="3411" name="Picture 4">
          <a:extLst>
            <a:ext uri="{FF2B5EF4-FFF2-40B4-BE49-F238E27FC236}">
              <a16:creationId xmlns:a16="http://schemas.microsoft.com/office/drawing/2014/main" id="{2935EE4D-4EF9-4793-BDE4-C6554FAC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542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770</xdr:row>
      <xdr:rowOff>0</xdr:rowOff>
    </xdr:from>
    <xdr:to>
      <xdr:col>4</xdr:col>
      <xdr:colOff>485775</xdr:colOff>
      <xdr:row>770</xdr:row>
      <xdr:rowOff>161925</xdr:rowOff>
    </xdr:to>
    <xdr:pic>
      <xdr:nvPicPr>
        <xdr:cNvPr id="3412" name="Picture 4">
          <a:extLst>
            <a:ext uri="{FF2B5EF4-FFF2-40B4-BE49-F238E27FC236}">
              <a16:creationId xmlns:a16="http://schemas.microsoft.com/office/drawing/2014/main" id="{1ABDD51F-8AE3-4D96-A0EE-69792652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542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770</xdr:row>
      <xdr:rowOff>0</xdr:rowOff>
    </xdr:from>
    <xdr:to>
      <xdr:col>4</xdr:col>
      <xdr:colOff>485775</xdr:colOff>
      <xdr:row>770</xdr:row>
      <xdr:rowOff>161925</xdr:rowOff>
    </xdr:to>
    <xdr:pic>
      <xdr:nvPicPr>
        <xdr:cNvPr id="3413" name="Picture 4">
          <a:extLst>
            <a:ext uri="{FF2B5EF4-FFF2-40B4-BE49-F238E27FC236}">
              <a16:creationId xmlns:a16="http://schemas.microsoft.com/office/drawing/2014/main" id="{6A9A0D63-A67D-4853-BC98-567A5CDC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542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770</xdr:row>
      <xdr:rowOff>0</xdr:rowOff>
    </xdr:from>
    <xdr:to>
      <xdr:col>4</xdr:col>
      <xdr:colOff>485775</xdr:colOff>
      <xdr:row>770</xdr:row>
      <xdr:rowOff>161925</xdr:rowOff>
    </xdr:to>
    <xdr:pic>
      <xdr:nvPicPr>
        <xdr:cNvPr id="3414" name="Picture 4">
          <a:extLst>
            <a:ext uri="{FF2B5EF4-FFF2-40B4-BE49-F238E27FC236}">
              <a16:creationId xmlns:a16="http://schemas.microsoft.com/office/drawing/2014/main" id="{681C7B23-3651-4984-9EC3-4EFE8D02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542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771</xdr:row>
      <xdr:rowOff>0</xdr:rowOff>
    </xdr:from>
    <xdr:to>
      <xdr:col>4</xdr:col>
      <xdr:colOff>485775</xdr:colOff>
      <xdr:row>771</xdr:row>
      <xdr:rowOff>161925</xdr:rowOff>
    </xdr:to>
    <xdr:pic>
      <xdr:nvPicPr>
        <xdr:cNvPr id="3415" name="Picture 4">
          <a:extLst>
            <a:ext uri="{FF2B5EF4-FFF2-40B4-BE49-F238E27FC236}">
              <a16:creationId xmlns:a16="http://schemas.microsoft.com/office/drawing/2014/main" id="{ED7A1BFA-8A79-4438-8249-9F6B7211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6229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771</xdr:row>
      <xdr:rowOff>990600</xdr:rowOff>
    </xdr:from>
    <xdr:to>
      <xdr:col>4</xdr:col>
      <xdr:colOff>485775</xdr:colOff>
      <xdr:row>772</xdr:row>
      <xdr:rowOff>371475</xdr:rowOff>
    </xdr:to>
    <xdr:pic>
      <xdr:nvPicPr>
        <xdr:cNvPr id="3416" name="Picture 4">
          <a:extLst>
            <a:ext uri="{FF2B5EF4-FFF2-40B4-BE49-F238E27FC236}">
              <a16:creationId xmlns:a16="http://schemas.microsoft.com/office/drawing/2014/main" id="{6EF58E4D-70F1-4FD5-9016-56C570AD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702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772</xdr:row>
      <xdr:rowOff>990600</xdr:rowOff>
    </xdr:from>
    <xdr:to>
      <xdr:col>4</xdr:col>
      <xdr:colOff>485775</xdr:colOff>
      <xdr:row>773</xdr:row>
      <xdr:rowOff>371475</xdr:rowOff>
    </xdr:to>
    <xdr:pic>
      <xdr:nvPicPr>
        <xdr:cNvPr id="3417" name="Picture 4">
          <a:extLst>
            <a:ext uri="{FF2B5EF4-FFF2-40B4-BE49-F238E27FC236}">
              <a16:creationId xmlns:a16="http://schemas.microsoft.com/office/drawing/2014/main" id="{6E570422-254A-4B44-BC08-4AA6DDE8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782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774</xdr:row>
      <xdr:rowOff>0</xdr:rowOff>
    </xdr:from>
    <xdr:to>
      <xdr:col>4</xdr:col>
      <xdr:colOff>485775</xdr:colOff>
      <xdr:row>774</xdr:row>
      <xdr:rowOff>161925</xdr:rowOff>
    </xdr:to>
    <xdr:pic>
      <xdr:nvPicPr>
        <xdr:cNvPr id="3418" name="Picture 4">
          <a:extLst>
            <a:ext uri="{FF2B5EF4-FFF2-40B4-BE49-F238E27FC236}">
              <a16:creationId xmlns:a16="http://schemas.microsoft.com/office/drawing/2014/main" id="{24C5A0BB-E9A8-42DE-A4E1-D5FE9E2C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62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774</xdr:row>
      <xdr:rowOff>0</xdr:rowOff>
    </xdr:from>
    <xdr:to>
      <xdr:col>4</xdr:col>
      <xdr:colOff>485775</xdr:colOff>
      <xdr:row>774</xdr:row>
      <xdr:rowOff>161925</xdr:rowOff>
    </xdr:to>
    <xdr:pic>
      <xdr:nvPicPr>
        <xdr:cNvPr id="3419" name="Picture 4">
          <a:extLst>
            <a:ext uri="{FF2B5EF4-FFF2-40B4-BE49-F238E27FC236}">
              <a16:creationId xmlns:a16="http://schemas.microsoft.com/office/drawing/2014/main" id="{0965370C-DECA-447F-823B-1EB5F5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8629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774</xdr:row>
      <xdr:rowOff>990600</xdr:rowOff>
    </xdr:from>
    <xdr:to>
      <xdr:col>4</xdr:col>
      <xdr:colOff>485775</xdr:colOff>
      <xdr:row>775</xdr:row>
      <xdr:rowOff>371475</xdr:rowOff>
    </xdr:to>
    <xdr:pic>
      <xdr:nvPicPr>
        <xdr:cNvPr id="3420" name="Picture 4">
          <a:extLst>
            <a:ext uri="{FF2B5EF4-FFF2-40B4-BE49-F238E27FC236}">
              <a16:creationId xmlns:a16="http://schemas.microsoft.com/office/drawing/2014/main" id="{DC4428B5-FFFE-4170-AB09-FCDA2225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942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775</xdr:row>
      <xdr:rowOff>990600</xdr:rowOff>
    </xdr:from>
    <xdr:to>
      <xdr:col>4</xdr:col>
      <xdr:colOff>485775</xdr:colOff>
      <xdr:row>776</xdr:row>
      <xdr:rowOff>371475</xdr:rowOff>
    </xdr:to>
    <xdr:pic>
      <xdr:nvPicPr>
        <xdr:cNvPr id="3421" name="Picture 4">
          <a:extLst>
            <a:ext uri="{FF2B5EF4-FFF2-40B4-BE49-F238E27FC236}">
              <a16:creationId xmlns:a16="http://schemas.microsoft.com/office/drawing/2014/main" id="{14CD2F61-F3D7-441D-8AA4-F7EF1DC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0229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776</xdr:row>
      <xdr:rowOff>990600</xdr:rowOff>
    </xdr:from>
    <xdr:to>
      <xdr:col>4</xdr:col>
      <xdr:colOff>485775</xdr:colOff>
      <xdr:row>777</xdr:row>
      <xdr:rowOff>371475</xdr:rowOff>
    </xdr:to>
    <xdr:pic>
      <xdr:nvPicPr>
        <xdr:cNvPr id="3422" name="Picture 4">
          <a:extLst>
            <a:ext uri="{FF2B5EF4-FFF2-40B4-BE49-F238E27FC236}">
              <a16:creationId xmlns:a16="http://schemas.microsoft.com/office/drawing/2014/main" id="{48F8E303-A64E-4E18-BA37-D74D3F5B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1030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777</xdr:row>
      <xdr:rowOff>990600</xdr:rowOff>
    </xdr:from>
    <xdr:to>
      <xdr:col>4</xdr:col>
      <xdr:colOff>485775</xdr:colOff>
      <xdr:row>778</xdr:row>
      <xdr:rowOff>371475</xdr:rowOff>
    </xdr:to>
    <xdr:pic>
      <xdr:nvPicPr>
        <xdr:cNvPr id="3423" name="Picture 4">
          <a:extLst>
            <a:ext uri="{FF2B5EF4-FFF2-40B4-BE49-F238E27FC236}">
              <a16:creationId xmlns:a16="http://schemas.microsoft.com/office/drawing/2014/main" id="{BE8913E6-FC31-4CB8-8700-BA4B6C5D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1830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778</xdr:row>
      <xdr:rowOff>990600</xdr:rowOff>
    </xdr:from>
    <xdr:to>
      <xdr:col>4</xdr:col>
      <xdr:colOff>485775</xdr:colOff>
      <xdr:row>779</xdr:row>
      <xdr:rowOff>371475</xdr:rowOff>
    </xdr:to>
    <xdr:pic>
      <xdr:nvPicPr>
        <xdr:cNvPr id="3424" name="Picture 4">
          <a:extLst>
            <a:ext uri="{FF2B5EF4-FFF2-40B4-BE49-F238E27FC236}">
              <a16:creationId xmlns:a16="http://schemas.microsoft.com/office/drawing/2014/main" id="{5E96ADB5-34CE-48AF-B993-24E252A4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263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779</xdr:row>
      <xdr:rowOff>0</xdr:rowOff>
    </xdr:from>
    <xdr:to>
      <xdr:col>4</xdr:col>
      <xdr:colOff>485775</xdr:colOff>
      <xdr:row>779</xdr:row>
      <xdr:rowOff>161925</xdr:rowOff>
    </xdr:to>
    <xdr:pic>
      <xdr:nvPicPr>
        <xdr:cNvPr id="3425" name="Picture 4">
          <a:extLst>
            <a:ext uri="{FF2B5EF4-FFF2-40B4-BE49-F238E27FC236}">
              <a16:creationId xmlns:a16="http://schemas.microsoft.com/office/drawing/2014/main" id="{051C4A7C-6FBD-4BA0-BFB6-90692077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2630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779</xdr:row>
      <xdr:rowOff>990600</xdr:rowOff>
    </xdr:from>
    <xdr:to>
      <xdr:col>4</xdr:col>
      <xdr:colOff>485775</xdr:colOff>
      <xdr:row>780</xdr:row>
      <xdr:rowOff>371475</xdr:rowOff>
    </xdr:to>
    <xdr:pic>
      <xdr:nvPicPr>
        <xdr:cNvPr id="3426" name="Picture 4">
          <a:extLst>
            <a:ext uri="{FF2B5EF4-FFF2-40B4-BE49-F238E27FC236}">
              <a16:creationId xmlns:a16="http://schemas.microsoft.com/office/drawing/2014/main" id="{6AC15E3B-4CBC-48E7-85CC-FAF24F1B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343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780</xdr:row>
      <xdr:rowOff>990600</xdr:rowOff>
    </xdr:from>
    <xdr:to>
      <xdr:col>4</xdr:col>
      <xdr:colOff>485775</xdr:colOff>
      <xdr:row>781</xdr:row>
      <xdr:rowOff>371475</xdr:rowOff>
    </xdr:to>
    <xdr:pic>
      <xdr:nvPicPr>
        <xdr:cNvPr id="3427" name="Picture 4">
          <a:extLst>
            <a:ext uri="{FF2B5EF4-FFF2-40B4-BE49-F238E27FC236}">
              <a16:creationId xmlns:a16="http://schemas.microsoft.com/office/drawing/2014/main" id="{A505C22D-5CBF-4F5A-97FC-68094627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4230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781</xdr:row>
      <xdr:rowOff>990600</xdr:rowOff>
    </xdr:from>
    <xdr:to>
      <xdr:col>4</xdr:col>
      <xdr:colOff>485775</xdr:colOff>
      <xdr:row>782</xdr:row>
      <xdr:rowOff>371475</xdr:rowOff>
    </xdr:to>
    <xdr:pic>
      <xdr:nvPicPr>
        <xdr:cNvPr id="3428" name="Picture 4">
          <a:extLst>
            <a:ext uri="{FF2B5EF4-FFF2-40B4-BE49-F238E27FC236}">
              <a16:creationId xmlns:a16="http://schemas.microsoft.com/office/drawing/2014/main" id="{9C50A18C-460D-4E86-92A7-324D1126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503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782</xdr:row>
      <xdr:rowOff>990600</xdr:rowOff>
    </xdr:from>
    <xdr:to>
      <xdr:col>4</xdr:col>
      <xdr:colOff>485775</xdr:colOff>
      <xdr:row>783</xdr:row>
      <xdr:rowOff>371475</xdr:rowOff>
    </xdr:to>
    <xdr:pic>
      <xdr:nvPicPr>
        <xdr:cNvPr id="3429" name="Picture 4">
          <a:extLst>
            <a:ext uri="{FF2B5EF4-FFF2-40B4-BE49-F238E27FC236}">
              <a16:creationId xmlns:a16="http://schemas.microsoft.com/office/drawing/2014/main" id="{6A955F48-BEE5-47CA-9E16-EE284B77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583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783</xdr:row>
      <xdr:rowOff>990600</xdr:rowOff>
    </xdr:from>
    <xdr:to>
      <xdr:col>4</xdr:col>
      <xdr:colOff>485775</xdr:colOff>
      <xdr:row>784</xdr:row>
      <xdr:rowOff>371475</xdr:rowOff>
    </xdr:to>
    <xdr:pic>
      <xdr:nvPicPr>
        <xdr:cNvPr id="3430" name="Picture 4">
          <a:extLst>
            <a:ext uri="{FF2B5EF4-FFF2-40B4-BE49-F238E27FC236}">
              <a16:creationId xmlns:a16="http://schemas.microsoft.com/office/drawing/2014/main" id="{2CAE3227-1F61-4B38-B034-332AF849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663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784</xdr:row>
      <xdr:rowOff>0</xdr:rowOff>
    </xdr:from>
    <xdr:to>
      <xdr:col>4</xdr:col>
      <xdr:colOff>485775</xdr:colOff>
      <xdr:row>784</xdr:row>
      <xdr:rowOff>161925</xdr:rowOff>
    </xdr:to>
    <xdr:pic>
      <xdr:nvPicPr>
        <xdr:cNvPr id="3431" name="Picture 4">
          <a:extLst>
            <a:ext uri="{FF2B5EF4-FFF2-40B4-BE49-F238E27FC236}">
              <a16:creationId xmlns:a16="http://schemas.microsoft.com/office/drawing/2014/main" id="{A67B951C-F0F1-44DF-93BF-14ACB994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6630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784</xdr:row>
      <xdr:rowOff>990600</xdr:rowOff>
    </xdr:from>
    <xdr:to>
      <xdr:col>4</xdr:col>
      <xdr:colOff>485775</xdr:colOff>
      <xdr:row>785</xdr:row>
      <xdr:rowOff>371475</xdr:rowOff>
    </xdr:to>
    <xdr:pic>
      <xdr:nvPicPr>
        <xdr:cNvPr id="3432" name="Picture 4">
          <a:extLst>
            <a:ext uri="{FF2B5EF4-FFF2-40B4-BE49-F238E27FC236}">
              <a16:creationId xmlns:a16="http://schemas.microsoft.com/office/drawing/2014/main" id="{B735A0E4-FDDA-40A7-A7EA-D8AED2C6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743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785</xdr:row>
      <xdr:rowOff>0</xdr:rowOff>
    </xdr:from>
    <xdr:to>
      <xdr:col>4</xdr:col>
      <xdr:colOff>485775</xdr:colOff>
      <xdr:row>785</xdr:row>
      <xdr:rowOff>161925</xdr:rowOff>
    </xdr:to>
    <xdr:pic>
      <xdr:nvPicPr>
        <xdr:cNvPr id="3433" name="Picture 4">
          <a:extLst>
            <a:ext uri="{FF2B5EF4-FFF2-40B4-BE49-F238E27FC236}">
              <a16:creationId xmlns:a16="http://schemas.microsoft.com/office/drawing/2014/main" id="{4D9776D0-7F3B-475E-BA1B-4CD30E93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743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786</xdr:row>
      <xdr:rowOff>990600</xdr:rowOff>
    </xdr:from>
    <xdr:to>
      <xdr:col>4</xdr:col>
      <xdr:colOff>485775</xdr:colOff>
      <xdr:row>787</xdr:row>
      <xdr:rowOff>371475</xdr:rowOff>
    </xdr:to>
    <xdr:pic>
      <xdr:nvPicPr>
        <xdr:cNvPr id="3434" name="Picture 4">
          <a:extLst>
            <a:ext uri="{FF2B5EF4-FFF2-40B4-BE49-F238E27FC236}">
              <a16:creationId xmlns:a16="http://schemas.microsoft.com/office/drawing/2014/main" id="{5A602146-6701-405E-A979-5842B7CB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903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787</xdr:row>
      <xdr:rowOff>0</xdr:rowOff>
    </xdr:from>
    <xdr:to>
      <xdr:col>4</xdr:col>
      <xdr:colOff>485775</xdr:colOff>
      <xdr:row>787</xdr:row>
      <xdr:rowOff>161925</xdr:rowOff>
    </xdr:to>
    <xdr:pic>
      <xdr:nvPicPr>
        <xdr:cNvPr id="3435" name="Picture 4">
          <a:extLst>
            <a:ext uri="{FF2B5EF4-FFF2-40B4-BE49-F238E27FC236}">
              <a16:creationId xmlns:a16="http://schemas.microsoft.com/office/drawing/2014/main" id="{C3D3BC1B-AE78-45A4-9DDA-35326A1F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903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787</xdr:row>
      <xdr:rowOff>990600</xdr:rowOff>
    </xdr:from>
    <xdr:to>
      <xdr:col>4</xdr:col>
      <xdr:colOff>485775</xdr:colOff>
      <xdr:row>788</xdr:row>
      <xdr:rowOff>371475</xdr:rowOff>
    </xdr:to>
    <xdr:pic>
      <xdr:nvPicPr>
        <xdr:cNvPr id="3436" name="Picture 4">
          <a:extLst>
            <a:ext uri="{FF2B5EF4-FFF2-40B4-BE49-F238E27FC236}">
              <a16:creationId xmlns:a16="http://schemas.microsoft.com/office/drawing/2014/main" id="{9B9281BE-AE02-4E2B-A443-63FA9EC5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983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788</xdr:row>
      <xdr:rowOff>990600</xdr:rowOff>
    </xdr:from>
    <xdr:to>
      <xdr:col>4</xdr:col>
      <xdr:colOff>485775</xdr:colOff>
      <xdr:row>789</xdr:row>
      <xdr:rowOff>371475</xdr:rowOff>
    </xdr:to>
    <xdr:pic>
      <xdr:nvPicPr>
        <xdr:cNvPr id="3437" name="Picture 4">
          <a:extLst>
            <a:ext uri="{FF2B5EF4-FFF2-40B4-BE49-F238E27FC236}">
              <a16:creationId xmlns:a16="http://schemas.microsoft.com/office/drawing/2014/main" id="{8113A383-CE4A-4A12-8F29-2A0B2164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790</xdr:row>
      <xdr:rowOff>990600</xdr:rowOff>
    </xdr:from>
    <xdr:to>
      <xdr:col>4</xdr:col>
      <xdr:colOff>485775</xdr:colOff>
      <xdr:row>791</xdr:row>
      <xdr:rowOff>371475</xdr:rowOff>
    </xdr:to>
    <xdr:pic>
      <xdr:nvPicPr>
        <xdr:cNvPr id="3438" name="Picture 4">
          <a:extLst>
            <a:ext uri="{FF2B5EF4-FFF2-40B4-BE49-F238E27FC236}">
              <a16:creationId xmlns:a16="http://schemas.microsoft.com/office/drawing/2014/main" id="{227B14A5-ACF9-4A54-AE6A-5BC3183B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223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792</xdr:row>
      <xdr:rowOff>0</xdr:rowOff>
    </xdr:from>
    <xdr:to>
      <xdr:col>4</xdr:col>
      <xdr:colOff>485775</xdr:colOff>
      <xdr:row>792</xdr:row>
      <xdr:rowOff>161925</xdr:rowOff>
    </xdr:to>
    <xdr:pic>
      <xdr:nvPicPr>
        <xdr:cNvPr id="3439" name="Picture 4">
          <a:extLst>
            <a:ext uri="{FF2B5EF4-FFF2-40B4-BE49-F238E27FC236}">
              <a16:creationId xmlns:a16="http://schemas.microsoft.com/office/drawing/2014/main" id="{79C537E2-5A09-4552-893F-62197B75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303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792</xdr:row>
      <xdr:rowOff>0</xdr:rowOff>
    </xdr:from>
    <xdr:to>
      <xdr:col>4</xdr:col>
      <xdr:colOff>485775</xdr:colOff>
      <xdr:row>792</xdr:row>
      <xdr:rowOff>161925</xdr:rowOff>
    </xdr:to>
    <xdr:pic>
      <xdr:nvPicPr>
        <xdr:cNvPr id="3440" name="Picture 4">
          <a:extLst>
            <a:ext uri="{FF2B5EF4-FFF2-40B4-BE49-F238E27FC236}">
              <a16:creationId xmlns:a16="http://schemas.microsoft.com/office/drawing/2014/main" id="{840018B7-2BE2-4B16-83ED-4057F056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303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792</xdr:row>
      <xdr:rowOff>990600</xdr:rowOff>
    </xdr:from>
    <xdr:to>
      <xdr:col>4</xdr:col>
      <xdr:colOff>485775</xdr:colOff>
      <xdr:row>793</xdr:row>
      <xdr:rowOff>371475</xdr:rowOff>
    </xdr:to>
    <xdr:pic>
      <xdr:nvPicPr>
        <xdr:cNvPr id="3441" name="Picture 4">
          <a:extLst>
            <a:ext uri="{FF2B5EF4-FFF2-40B4-BE49-F238E27FC236}">
              <a16:creationId xmlns:a16="http://schemas.microsoft.com/office/drawing/2014/main" id="{65F6F5BA-71DB-403B-8931-EC30B36D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3831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793</xdr:row>
      <xdr:rowOff>990600</xdr:rowOff>
    </xdr:from>
    <xdr:to>
      <xdr:col>4</xdr:col>
      <xdr:colOff>485775</xdr:colOff>
      <xdr:row>794</xdr:row>
      <xdr:rowOff>371475</xdr:rowOff>
    </xdr:to>
    <xdr:pic>
      <xdr:nvPicPr>
        <xdr:cNvPr id="3442" name="Picture 4">
          <a:extLst>
            <a:ext uri="{FF2B5EF4-FFF2-40B4-BE49-F238E27FC236}">
              <a16:creationId xmlns:a16="http://schemas.microsoft.com/office/drawing/2014/main" id="{0956E824-C508-4A56-80AB-0827FEB5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4631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255</xdr:row>
      <xdr:rowOff>0</xdr:rowOff>
    </xdr:from>
    <xdr:to>
      <xdr:col>3</xdr:col>
      <xdr:colOff>9525</xdr:colOff>
      <xdr:row>255</xdr:row>
      <xdr:rowOff>161925</xdr:rowOff>
    </xdr:to>
    <xdr:pic>
      <xdr:nvPicPr>
        <xdr:cNvPr id="3443" name="Picture 3">
          <a:extLst>
            <a:ext uri="{FF2B5EF4-FFF2-40B4-BE49-F238E27FC236}">
              <a16:creationId xmlns:a16="http://schemas.microsoft.com/office/drawing/2014/main" id="{57E7A052-B360-4FB4-B907-72D19A8E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255</xdr:row>
      <xdr:rowOff>0</xdr:rowOff>
    </xdr:from>
    <xdr:to>
      <xdr:col>4</xdr:col>
      <xdr:colOff>485775</xdr:colOff>
      <xdr:row>255</xdr:row>
      <xdr:rowOff>161925</xdr:rowOff>
    </xdr:to>
    <xdr:pic>
      <xdr:nvPicPr>
        <xdr:cNvPr id="3444" name="Picture 4">
          <a:extLst>
            <a:ext uri="{FF2B5EF4-FFF2-40B4-BE49-F238E27FC236}">
              <a16:creationId xmlns:a16="http://schemas.microsoft.com/office/drawing/2014/main" id="{088A58ED-6A6C-4E71-BAC5-7B6EBF76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3425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267</xdr:row>
      <xdr:rowOff>1066800</xdr:rowOff>
    </xdr:from>
    <xdr:to>
      <xdr:col>3</xdr:col>
      <xdr:colOff>9525</xdr:colOff>
      <xdr:row>268</xdr:row>
      <xdr:rowOff>295275</xdr:rowOff>
    </xdr:to>
    <xdr:pic>
      <xdr:nvPicPr>
        <xdr:cNvPr id="3445" name="Picture 3">
          <a:extLst>
            <a:ext uri="{FF2B5EF4-FFF2-40B4-BE49-F238E27FC236}">
              <a16:creationId xmlns:a16="http://schemas.microsoft.com/office/drawing/2014/main" id="{2F6457BF-7A6E-4858-A682-9044E27A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382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267</xdr:row>
      <xdr:rowOff>990600</xdr:rowOff>
    </xdr:from>
    <xdr:to>
      <xdr:col>4</xdr:col>
      <xdr:colOff>485775</xdr:colOff>
      <xdr:row>268</xdr:row>
      <xdr:rowOff>371475</xdr:rowOff>
    </xdr:to>
    <xdr:pic>
      <xdr:nvPicPr>
        <xdr:cNvPr id="3446" name="Picture 4">
          <a:extLst>
            <a:ext uri="{FF2B5EF4-FFF2-40B4-BE49-F238E27FC236}">
              <a16:creationId xmlns:a16="http://schemas.microsoft.com/office/drawing/2014/main" id="{1E1D8154-7DEC-4132-A72C-4CA87F0A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382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136</xdr:row>
      <xdr:rowOff>1066800</xdr:rowOff>
    </xdr:from>
    <xdr:to>
      <xdr:col>3</xdr:col>
      <xdr:colOff>9525</xdr:colOff>
      <xdr:row>137</xdr:row>
      <xdr:rowOff>295275</xdr:rowOff>
    </xdr:to>
    <xdr:pic>
      <xdr:nvPicPr>
        <xdr:cNvPr id="3447" name="Picture 3">
          <a:extLst>
            <a:ext uri="{FF2B5EF4-FFF2-40B4-BE49-F238E27FC236}">
              <a16:creationId xmlns:a16="http://schemas.microsoft.com/office/drawing/2014/main" id="{06E2BC42-1CE3-4AF2-8B76-92ECAAEB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901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136</xdr:row>
      <xdr:rowOff>990600</xdr:rowOff>
    </xdr:from>
    <xdr:to>
      <xdr:col>4</xdr:col>
      <xdr:colOff>485775</xdr:colOff>
      <xdr:row>137</xdr:row>
      <xdr:rowOff>371475</xdr:rowOff>
    </xdr:to>
    <xdr:pic>
      <xdr:nvPicPr>
        <xdr:cNvPr id="3448" name="Picture 4">
          <a:extLst>
            <a:ext uri="{FF2B5EF4-FFF2-40B4-BE49-F238E27FC236}">
              <a16:creationId xmlns:a16="http://schemas.microsoft.com/office/drawing/2014/main" id="{033AB020-BD51-4426-A7F8-1B53BFEF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9013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607</xdr:row>
      <xdr:rowOff>1066800</xdr:rowOff>
    </xdr:from>
    <xdr:to>
      <xdr:col>3</xdr:col>
      <xdr:colOff>9525</xdr:colOff>
      <xdr:row>608</xdr:row>
      <xdr:rowOff>295275</xdr:rowOff>
    </xdr:to>
    <xdr:pic>
      <xdr:nvPicPr>
        <xdr:cNvPr id="3449" name="Picture 3">
          <a:extLst>
            <a:ext uri="{FF2B5EF4-FFF2-40B4-BE49-F238E27FC236}">
              <a16:creationId xmlns:a16="http://schemas.microsoft.com/office/drawing/2014/main" id="{8A7BEC32-40AB-4976-864D-9A70A5C3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581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607</xdr:row>
      <xdr:rowOff>990600</xdr:rowOff>
    </xdr:from>
    <xdr:to>
      <xdr:col>4</xdr:col>
      <xdr:colOff>485775</xdr:colOff>
      <xdr:row>608</xdr:row>
      <xdr:rowOff>371475</xdr:rowOff>
    </xdr:to>
    <xdr:pic>
      <xdr:nvPicPr>
        <xdr:cNvPr id="3450" name="Picture 4">
          <a:extLst>
            <a:ext uri="{FF2B5EF4-FFF2-40B4-BE49-F238E27FC236}">
              <a16:creationId xmlns:a16="http://schemas.microsoft.com/office/drawing/2014/main" id="{976AC069-E24A-453F-9504-09F40F8C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5813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257</xdr:row>
      <xdr:rowOff>1066800</xdr:rowOff>
    </xdr:from>
    <xdr:to>
      <xdr:col>3</xdr:col>
      <xdr:colOff>9525</xdr:colOff>
      <xdr:row>258</xdr:row>
      <xdr:rowOff>295275</xdr:rowOff>
    </xdr:to>
    <xdr:pic>
      <xdr:nvPicPr>
        <xdr:cNvPr id="3451" name="Picture 3">
          <a:extLst>
            <a:ext uri="{FF2B5EF4-FFF2-40B4-BE49-F238E27FC236}">
              <a16:creationId xmlns:a16="http://schemas.microsoft.com/office/drawing/2014/main" id="{486CA180-19BB-4941-AE94-E20578DD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257</xdr:row>
      <xdr:rowOff>990600</xdr:rowOff>
    </xdr:from>
    <xdr:to>
      <xdr:col>4</xdr:col>
      <xdr:colOff>485775</xdr:colOff>
      <xdr:row>258</xdr:row>
      <xdr:rowOff>371475</xdr:rowOff>
    </xdr:to>
    <xdr:pic>
      <xdr:nvPicPr>
        <xdr:cNvPr id="3452" name="Picture 4">
          <a:extLst>
            <a:ext uri="{FF2B5EF4-FFF2-40B4-BE49-F238E27FC236}">
              <a16:creationId xmlns:a16="http://schemas.microsoft.com/office/drawing/2014/main" id="{788F1E2B-A633-459B-B91A-E50512C3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582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165</xdr:row>
      <xdr:rowOff>0</xdr:rowOff>
    </xdr:from>
    <xdr:to>
      <xdr:col>3</xdr:col>
      <xdr:colOff>9525</xdr:colOff>
      <xdr:row>165</xdr:row>
      <xdr:rowOff>161925</xdr:rowOff>
    </xdr:to>
    <xdr:pic>
      <xdr:nvPicPr>
        <xdr:cNvPr id="3453" name="Picture 3">
          <a:extLst>
            <a:ext uri="{FF2B5EF4-FFF2-40B4-BE49-F238E27FC236}">
              <a16:creationId xmlns:a16="http://schemas.microsoft.com/office/drawing/2014/main" id="{E8E37315-9126-4EC6-8BF3-F5DFE56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165</xdr:row>
      <xdr:rowOff>0</xdr:rowOff>
    </xdr:from>
    <xdr:to>
      <xdr:col>4</xdr:col>
      <xdr:colOff>485775</xdr:colOff>
      <xdr:row>165</xdr:row>
      <xdr:rowOff>161925</xdr:rowOff>
    </xdr:to>
    <xdr:pic>
      <xdr:nvPicPr>
        <xdr:cNvPr id="3454" name="Picture 4">
          <a:extLst>
            <a:ext uri="{FF2B5EF4-FFF2-40B4-BE49-F238E27FC236}">
              <a16:creationId xmlns:a16="http://schemas.microsoft.com/office/drawing/2014/main" id="{A9CF66CD-76DF-4C4D-B5E5-D0B9D934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141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641</xdr:row>
      <xdr:rowOff>990600</xdr:rowOff>
    </xdr:from>
    <xdr:to>
      <xdr:col>4</xdr:col>
      <xdr:colOff>485775</xdr:colOff>
      <xdr:row>642</xdr:row>
      <xdr:rowOff>371475</xdr:rowOff>
    </xdr:to>
    <xdr:pic>
      <xdr:nvPicPr>
        <xdr:cNvPr id="3455" name="Picture 4">
          <a:extLst>
            <a:ext uri="{FF2B5EF4-FFF2-40B4-BE49-F238E27FC236}">
              <a16:creationId xmlns:a16="http://schemas.microsoft.com/office/drawing/2014/main" id="{731ACE16-4171-48A6-B74E-9D961FFC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3016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788</xdr:row>
      <xdr:rowOff>1066800</xdr:rowOff>
    </xdr:from>
    <xdr:to>
      <xdr:col>3</xdr:col>
      <xdr:colOff>9525</xdr:colOff>
      <xdr:row>789</xdr:row>
      <xdr:rowOff>295275</xdr:rowOff>
    </xdr:to>
    <xdr:pic>
      <xdr:nvPicPr>
        <xdr:cNvPr id="3456" name="Picture 3">
          <a:extLst>
            <a:ext uri="{FF2B5EF4-FFF2-40B4-BE49-F238E27FC236}">
              <a16:creationId xmlns:a16="http://schemas.microsoft.com/office/drawing/2014/main" id="{13358EE0-7E15-4C9B-9630-6715579E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788</xdr:row>
      <xdr:rowOff>990600</xdr:rowOff>
    </xdr:from>
    <xdr:to>
      <xdr:col>4</xdr:col>
      <xdr:colOff>485775</xdr:colOff>
      <xdr:row>789</xdr:row>
      <xdr:rowOff>371475</xdr:rowOff>
    </xdr:to>
    <xdr:pic>
      <xdr:nvPicPr>
        <xdr:cNvPr id="3457" name="Picture 4">
          <a:extLst>
            <a:ext uri="{FF2B5EF4-FFF2-40B4-BE49-F238E27FC236}">
              <a16:creationId xmlns:a16="http://schemas.microsoft.com/office/drawing/2014/main" id="{A0984453-CF67-420E-BA58-66EA6759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159</xdr:row>
      <xdr:rowOff>1066800</xdr:rowOff>
    </xdr:from>
    <xdr:to>
      <xdr:col>3</xdr:col>
      <xdr:colOff>9525</xdr:colOff>
      <xdr:row>160</xdr:row>
      <xdr:rowOff>295275</xdr:rowOff>
    </xdr:to>
    <xdr:pic>
      <xdr:nvPicPr>
        <xdr:cNvPr id="3458" name="Picture 3">
          <a:extLst>
            <a:ext uri="{FF2B5EF4-FFF2-40B4-BE49-F238E27FC236}">
              <a16:creationId xmlns:a16="http://schemas.microsoft.com/office/drawing/2014/main" id="{448B8E0A-2B59-40BA-B453-9ADA130E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741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159</xdr:row>
      <xdr:rowOff>990600</xdr:rowOff>
    </xdr:from>
    <xdr:to>
      <xdr:col>4</xdr:col>
      <xdr:colOff>485775</xdr:colOff>
      <xdr:row>160</xdr:row>
      <xdr:rowOff>371475</xdr:rowOff>
    </xdr:to>
    <xdr:pic>
      <xdr:nvPicPr>
        <xdr:cNvPr id="3459" name="Picture 4">
          <a:extLst>
            <a:ext uri="{FF2B5EF4-FFF2-40B4-BE49-F238E27FC236}">
              <a16:creationId xmlns:a16="http://schemas.microsoft.com/office/drawing/2014/main" id="{C993CEA6-5BB8-4AD2-A5E6-C135BB78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741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555</xdr:row>
      <xdr:rowOff>0</xdr:rowOff>
    </xdr:from>
    <xdr:to>
      <xdr:col>3</xdr:col>
      <xdr:colOff>9525</xdr:colOff>
      <xdr:row>555</xdr:row>
      <xdr:rowOff>161925</xdr:rowOff>
    </xdr:to>
    <xdr:pic>
      <xdr:nvPicPr>
        <xdr:cNvPr id="3460" name="Picture 3">
          <a:extLst>
            <a:ext uri="{FF2B5EF4-FFF2-40B4-BE49-F238E27FC236}">
              <a16:creationId xmlns:a16="http://schemas.microsoft.com/office/drawing/2014/main" id="{F881478F-56C3-4D46-9E07-00349B62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340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555</xdr:row>
      <xdr:rowOff>0</xdr:rowOff>
    </xdr:from>
    <xdr:to>
      <xdr:col>4</xdr:col>
      <xdr:colOff>485775</xdr:colOff>
      <xdr:row>555</xdr:row>
      <xdr:rowOff>161925</xdr:rowOff>
    </xdr:to>
    <xdr:pic>
      <xdr:nvPicPr>
        <xdr:cNvPr id="3461" name="Picture 4">
          <a:extLst>
            <a:ext uri="{FF2B5EF4-FFF2-40B4-BE49-F238E27FC236}">
              <a16:creationId xmlns:a16="http://schemas.microsoft.com/office/drawing/2014/main" id="{4EAE93B4-EDEC-488F-B82E-F4029634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3407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89</xdr:row>
      <xdr:rowOff>0</xdr:rowOff>
    </xdr:from>
    <xdr:to>
      <xdr:col>3</xdr:col>
      <xdr:colOff>9525</xdr:colOff>
      <xdr:row>89</xdr:row>
      <xdr:rowOff>161925</xdr:rowOff>
    </xdr:to>
    <xdr:pic>
      <xdr:nvPicPr>
        <xdr:cNvPr id="3462" name="Picture 3">
          <a:extLst>
            <a:ext uri="{FF2B5EF4-FFF2-40B4-BE49-F238E27FC236}">
              <a16:creationId xmlns:a16="http://schemas.microsoft.com/office/drawing/2014/main" id="{92249D78-39C9-4A3D-924D-7796065F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89</xdr:row>
      <xdr:rowOff>0</xdr:rowOff>
    </xdr:from>
    <xdr:to>
      <xdr:col>4</xdr:col>
      <xdr:colOff>485775</xdr:colOff>
      <xdr:row>89</xdr:row>
      <xdr:rowOff>161925</xdr:rowOff>
    </xdr:to>
    <xdr:pic>
      <xdr:nvPicPr>
        <xdr:cNvPr id="3463" name="Picture 4">
          <a:extLst>
            <a:ext uri="{FF2B5EF4-FFF2-40B4-BE49-F238E27FC236}">
              <a16:creationId xmlns:a16="http://schemas.microsoft.com/office/drawing/2014/main" id="{89321A37-6F1E-4A24-AEEA-1786EA1E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060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0</xdr:rowOff>
    </xdr:from>
    <xdr:to>
      <xdr:col>3</xdr:col>
      <xdr:colOff>9525</xdr:colOff>
      <xdr:row>82</xdr:row>
      <xdr:rowOff>161925</xdr:rowOff>
    </xdr:to>
    <xdr:pic>
      <xdr:nvPicPr>
        <xdr:cNvPr id="3464" name="Picture 3">
          <a:extLst>
            <a:ext uri="{FF2B5EF4-FFF2-40B4-BE49-F238E27FC236}">
              <a16:creationId xmlns:a16="http://schemas.microsoft.com/office/drawing/2014/main" id="{F873A126-5FF9-4EEE-BFB4-0E47E2D2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0</xdr:rowOff>
    </xdr:from>
    <xdr:to>
      <xdr:col>4</xdr:col>
      <xdr:colOff>485775</xdr:colOff>
      <xdr:row>82</xdr:row>
      <xdr:rowOff>161925</xdr:rowOff>
    </xdr:to>
    <xdr:pic>
      <xdr:nvPicPr>
        <xdr:cNvPr id="3465" name="Picture 4">
          <a:extLst>
            <a:ext uri="{FF2B5EF4-FFF2-40B4-BE49-F238E27FC236}">
              <a16:creationId xmlns:a16="http://schemas.microsoft.com/office/drawing/2014/main" id="{B2A4EAA8-1E09-4807-A02E-CC5CDAE4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008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596</xdr:row>
      <xdr:rowOff>1066800</xdr:rowOff>
    </xdr:from>
    <xdr:to>
      <xdr:col>3</xdr:col>
      <xdr:colOff>9525</xdr:colOff>
      <xdr:row>597</xdr:row>
      <xdr:rowOff>295275</xdr:rowOff>
    </xdr:to>
    <xdr:pic>
      <xdr:nvPicPr>
        <xdr:cNvPr id="3466" name="Picture 3">
          <a:extLst>
            <a:ext uri="{FF2B5EF4-FFF2-40B4-BE49-F238E27FC236}">
              <a16:creationId xmlns:a16="http://schemas.microsoft.com/office/drawing/2014/main" id="{30D0E196-1B8F-430A-B852-4F0678F3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596</xdr:row>
      <xdr:rowOff>990600</xdr:rowOff>
    </xdr:from>
    <xdr:to>
      <xdr:col>4</xdr:col>
      <xdr:colOff>485775</xdr:colOff>
      <xdr:row>597</xdr:row>
      <xdr:rowOff>371475</xdr:rowOff>
    </xdr:to>
    <xdr:pic>
      <xdr:nvPicPr>
        <xdr:cNvPr id="3467" name="Picture 4">
          <a:extLst>
            <a:ext uri="{FF2B5EF4-FFF2-40B4-BE49-F238E27FC236}">
              <a16:creationId xmlns:a16="http://schemas.microsoft.com/office/drawing/2014/main" id="{F88A7F64-52DD-4441-98EA-4BC703EB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701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157</xdr:row>
      <xdr:rowOff>1066800</xdr:rowOff>
    </xdr:from>
    <xdr:to>
      <xdr:col>3</xdr:col>
      <xdr:colOff>9525</xdr:colOff>
      <xdr:row>158</xdr:row>
      <xdr:rowOff>295275</xdr:rowOff>
    </xdr:to>
    <xdr:pic>
      <xdr:nvPicPr>
        <xdr:cNvPr id="3468" name="Picture 3">
          <a:extLst>
            <a:ext uri="{FF2B5EF4-FFF2-40B4-BE49-F238E27FC236}">
              <a16:creationId xmlns:a16="http://schemas.microsoft.com/office/drawing/2014/main" id="{B4E20462-5871-46CD-85AF-D5D43BD4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157</xdr:row>
      <xdr:rowOff>990600</xdr:rowOff>
    </xdr:from>
    <xdr:to>
      <xdr:col>4</xdr:col>
      <xdr:colOff>485775</xdr:colOff>
      <xdr:row>158</xdr:row>
      <xdr:rowOff>371475</xdr:rowOff>
    </xdr:to>
    <xdr:pic>
      <xdr:nvPicPr>
        <xdr:cNvPr id="3469" name="Picture 4">
          <a:extLst>
            <a:ext uri="{FF2B5EF4-FFF2-40B4-BE49-F238E27FC236}">
              <a16:creationId xmlns:a16="http://schemas.microsoft.com/office/drawing/2014/main" id="{6CD6CBB8-420B-4D59-99C2-6A0394BC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159</xdr:row>
      <xdr:rowOff>990600</xdr:rowOff>
    </xdr:from>
    <xdr:to>
      <xdr:col>4</xdr:col>
      <xdr:colOff>485775</xdr:colOff>
      <xdr:row>160</xdr:row>
      <xdr:rowOff>371475</xdr:rowOff>
    </xdr:to>
    <xdr:pic>
      <xdr:nvPicPr>
        <xdr:cNvPr id="3470" name="Picture 4">
          <a:extLst>
            <a:ext uri="{FF2B5EF4-FFF2-40B4-BE49-F238E27FC236}">
              <a16:creationId xmlns:a16="http://schemas.microsoft.com/office/drawing/2014/main" id="{E7F1524C-EFF9-4548-9997-D72D31D9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7415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770</xdr:row>
      <xdr:rowOff>0</xdr:rowOff>
    </xdr:from>
    <xdr:to>
      <xdr:col>4</xdr:col>
      <xdr:colOff>485775</xdr:colOff>
      <xdr:row>770</xdr:row>
      <xdr:rowOff>161925</xdr:rowOff>
    </xdr:to>
    <xdr:pic>
      <xdr:nvPicPr>
        <xdr:cNvPr id="3471" name="Picture 4">
          <a:extLst>
            <a:ext uri="{FF2B5EF4-FFF2-40B4-BE49-F238E27FC236}">
              <a16:creationId xmlns:a16="http://schemas.microsoft.com/office/drawing/2014/main" id="{45E9E0A2-5DFF-4A77-83B1-2A76CEDC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542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155</xdr:row>
      <xdr:rowOff>1066800</xdr:rowOff>
    </xdr:from>
    <xdr:to>
      <xdr:col>3</xdr:col>
      <xdr:colOff>9525</xdr:colOff>
      <xdr:row>156</xdr:row>
      <xdr:rowOff>295275</xdr:rowOff>
    </xdr:to>
    <xdr:pic>
      <xdr:nvPicPr>
        <xdr:cNvPr id="3472" name="Picture 3">
          <a:extLst>
            <a:ext uri="{FF2B5EF4-FFF2-40B4-BE49-F238E27FC236}">
              <a16:creationId xmlns:a16="http://schemas.microsoft.com/office/drawing/2014/main" id="{F820F224-4DC5-4A9F-AD1A-1149F47C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421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155</xdr:row>
      <xdr:rowOff>990600</xdr:rowOff>
    </xdr:from>
    <xdr:to>
      <xdr:col>4</xdr:col>
      <xdr:colOff>485775</xdr:colOff>
      <xdr:row>156</xdr:row>
      <xdr:rowOff>371475</xdr:rowOff>
    </xdr:to>
    <xdr:pic>
      <xdr:nvPicPr>
        <xdr:cNvPr id="3473" name="Picture 4">
          <a:extLst>
            <a:ext uri="{FF2B5EF4-FFF2-40B4-BE49-F238E27FC236}">
              <a16:creationId xmlns:a16="http://schemas.microsoft.com/office/drawing/2014/main" id="{1F742C27-C72B-43C0-8FA5-90B2708D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4215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126</xdr:row>
      <xdr:rowOff>0</xdr:rowOff>
    </xdr:from>
    <xdr:to>
      <xdr:col>3</xdr:col>
      <xdr:colOff>9525</xdr:colOff>
      <xdr:row>126</xdr:row>
      <xdr:rowOff>161925</xdr:rowOff>
    </xdr:to>
    <xdr:pic>
      <xdr:nvPicPr>
        <xdr:cNvPr id="3474" name="Picture 3">
          <a:extLst>
            <a:ext uri="{FF2B5EF4-FFF2-40B4-BE49-F238E27FC236}">
              <a16:creationId xmlns:a16="http://schemas.microsoft.com/office/drawing/2014/main" id="{0E8190DB-8963-4AA1-9A54-7DE56894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126</xdr:row>
      <xdr:rowOff>0</xdr:rowOff>
    </xdr:from>
    <xdr:to>
      <xdr:col>4</xdr:col>
      <xdr:colOff>485775</xdr:colOff>
      <xdr:row>126</xdr:row>
      <xdr:rowOff>161925</xdr:rowOff>
    </xdr:to>
    <xdr:pic>
      <xdr:nvPicPr>
        <xdr:cNvPr id="3475" name="Picture 4">
          <a:extLst>
            <a:ext uri="{FF2B5EF4-FFF2-40B4-BE49-F238E27FC236}">
              <a16:creationId xmlns:a16="http://schemas.microsoft.com/office/drawing/2014/main" id="{CD4E1711-2E2B-43EF-B0D0-6EFA381A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0212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132</xdr:row>
      <xdr:rowOff>0</xdr:rowOff>
    </xdr:from>
    <xdr:to>
      <xdr:col>3</xdr:col>
      <xdr:colOff>9525</xdr:colOff>
      <xdr:row>132</xdr:row>
      <xdr:rowOff>161925</xdr:rowOff>
    </xdr:to>
    <xdr:pic>
      <xdr:nvPicPr>
        <xdr:cNvPr id="3476" name="Picture 3">
          <a:extLst>
            <a:ext uri="{FF2B5EF4-FFF2-40B4-BE49-F238E27FC236}">
              <a16:creationId xmlns:a16="http://schemas.microsoft.com/office/drawing/2014/main" id="{179BD4D9-39FF-4CF5-ADD7-2F4F88F7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132</xdr:row>
      <xdr:rowOff>0</xdr:rowOff>
    </xdr:from>
    <xdr:to>
      <xdr:col>3</xdr:col>
      <xdr:colOff>9525</xdr:colOff>
      <xdr:row>132</xdr:row>
      <xdr:rowOff>161925</xdr:rowOff>
    </xdr:to>
    <xdr:pic>
      <xdr:nvPicPr>
        <xdr:cNvPr id="3477" name="Picture 3">
          <a:extLst>
            <a:ext uri="{FF2B5EF4-FFF2-40B4-BE49-F238E27FC236}">
              <a16:creationId xmlns:a16="http://schemas.microsoft.com/office/drawing/2014/main" id="{24E5A968-D12F-4F15-9D78-FF725E50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132</xdr:row>
      <xdr:rowOff>0</xdr:rowOff>
    </xdr:from>
    <xdr:to>
      <xdr:col>3</xdr:col>
      <xdr:colOff>9525</xdr:colOff>
      <xdr:row>132</xdr:row>
      <xdr:rowOff>161925</xdr:rowOff>
    </xdr:to>
    <xdr:pic>
      <xdr:nvPicPr>
        <xdr:cNvPr id="3478" name="Picture 3">
          <a:extLst>
            <a:ext uri="{FF2B5EF4-FFF2-40B4-BE49-F238E27FC236}">
              <a16:creationId xmlns:a16="http://schemas.microsoft.com/office/drawing/2014/main" id="{85EF94D5-487C-4D7C-96D7-512DA10F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132</xdr:row>
      <xdr:rowOff>0</xdr:rowOff>
    </xdr:from>
    <xdr:to>
      <xdr:col>4</xdr:col>
      <xdr:colOff>485775</xdr:colOff>
      <xdr:row>132</xdr:row>
      <xdr:rowOff>161925</xdr:rowOff>
    </xdr:to>
    <xdr:pic>
      <xdr:nvPicPr>
        <xdr:cNvPr id="3479" name="Picture 4">
          <a:extLst>
            <a:ext uri="{FF2B5EF4-FFF2-40B4-BE49-F238E27FC236}">
              <a16:creationId xmlns:a16="http://schemas.microsoft.com/office/drawing/2014/main" id="{441A3725-80BF-46D5-B25F-D3509AF5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132</xdr:row>
      <xdr:rowOff>0</xdr:rowOff>
    </xdr:from>
    <xdr:to>
      <xdr:col>4</xdr:col>
      <xdr:colOff>485775</xdr:colOff>
      <xdr:row>132</xdr:row>
      <xdr:rowOff>161925</xdr:rowOff>
    </xdr:to>
    <xdr:pic>
      <xdr:nvPicPr>
        <xdr:cNvPr id="3480" name="Picture 4">
          <a:extLst>
            <a:ext uri="{FF2B5EF4-FFF2-40B4-BE49-F238E27FC236}">
              <a16:creationId xmlns:a16="http://schemas.microsoft.com/office/drawing/2014/main" id="{4E55416B-4925-4DB6-BFAA-BAED8C66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132</xdr:row>
      <xdr:rowOff>0</xdr:rowOff>
    </xdr:from>
    <xdr:to>
      <xdr:col>4</xdr:col>
      <xdr:colOff>485775</xdr:colOff>
      <xdr:row>132</xdr:row>
      <xdr:rowOff>161925</xdr:rowOff>
    </xdr:to>
    <xdr:pic>
      <xdr:nvPicPr>
        <xdr:cNvPr id="3481" name="Picture 4">
          <a:extLst>
            <a:ext uri="{FF2B5EF4-FFF2-40B4-BE49-F238E27FC236}">
              <a16:creationId xmlns:a16="http://schemas.microsoft.com/office/drawing/2014/main" id="{B5D8FA65-0D26-425B-9F22-4C66F02E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1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265</xdr:row>
      <xdr:rowOff>0</xdr:rowOff>
    </xdr:from>
    <xdr:to>
      <xdr:col>3</xdr:col>
      <xdr:colOff>9525</xdr:colOff>
      <xdr:row>265</xdr:row>
      <xdr:rowOff>161925</xdr:rowOff>
    </xdr:to>
    <xdr:pic>
      <xdr:nvPicPr>
        <xdr:cNvPr id="3482" name="Picture 3">
          <a:extLst>
            <a:ext uri="{FF2B5EF4-FFF2-40B4-BE49-F238E27FC236}">
              <a16:creationId xmlns:a16="http://schemas.microsoft.com/office/drawing/2014/main" id="{7045888D-2D8A-4AAD-93D9-E219C0FC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265</xdr:row>
      <xdr:rowOff>0</xdr:rowOff>
    </xdr:from>
    <xdr:to>
      <xdr:col>4</xdr:col>
      <xdr:colOff>485775</xdr:colOff>
      <xdr:row>265</xdr:row>
      <xdr:rowOff>161925</xdr:rowOff>
    </xdr:to>
    <xdr:pic>
      <xdr:nvPicPr>
        <xdr:cNvPr id="3483" name="Picture 4">
          <a:extLst>
            <a:ext uri="{FF2B5EF4-FFF2-40B4-BE49-F238E27FC236}">
              <a16:creationId xmlns:a16="http://schemas.microsoft.com/office/drawing/2014/main" id="{1FB207CC-160D-48CD-8D62-0151CFD7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1426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302</xdr:row>
      <xdr:rowOff>0</xdr:rowOff>
    </xdr:from>
    <xdr:to>
      <xdr:col>3</xdr:col>
      <xdr:colOff>9525</xdr:colOff>
      <xdr:row>302</xdr:row>
      <xdr:rowOff>161925</xdr:rowOff>
    </xdr:to>
    <xdr:pic>
      <xdr:nvPicPr>
        <xdr:cNvPr id="3484" name="Picture 3">
          <a:extLst>
            <a:ext uri="{FF2B5EF4-FFF2-40B4-BE49-F238E27FC236}">
              <a16:creationId xmlns:a16="http://schemas.microsoft.com/office/drawing/2014/main" id="{32612A91-CD85-4E33-97A5-25C9EC5E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302</xdr:row>
      <xdr:rowOff>0</xdr:rowOff>
    </xdr:from>
    <xdr:to>
      <xdr:col>3</xdr:col>
      <xdr:colOff>9525</xdr:colOff>
      <xdr:row>302</xdr:row>
      <xdr:rowOff>161925</xdr:rowOff>
    </xdr:to>
    <xdr:pic>
      <xdr:nvPicPr>
        <xdr:cNvPr id="3485" name="Picture 3">
          <a:extLst>
            <a:ext uri="{FF2B5EF4-FFF2-40B4-BE49-F238E27FC236}">
              <a16:creationId xmlns:a16="http://schemas.microsoft.com/office/drawing/2014/main" id="{5C2B74C2-EC19-45D9-A36F-56517DCE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302</xdr:row>
      <xdr:rowOff>0</xdr:rowOff>
    </xdr:from>
    <xdr:to>
      <xdr:col>4</xdr:col>
      <xdr:colOff>485775</xdr:colOff>
      <xdr:row>302</xdr:row>
      <xdr:rowOff>161925</xdr:rowOff>
    </xdr:to>
    <xdr:pic>
      <xdr:nvPicPr>
        <xdr:cNvPr id="3486" name="Picture 4">
          <a:extLst>
            <a:ext uri="{FF2B5EF4-FFF2-40B4-BE49-F238E27FC236}">
              <a16:creationId xmlns:a16="http://schemas.microsoft.com/office/drawing/2014/main" id="{D7864005-3443-4347-8105-829B9644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302</xdr:row>
      <xdr:rowOff>0</xdr:rowOff>
    </xdr:from>
    <xdr:to>
      <xdr:col>4</xdr:col>
      <xdr:colOff>485775</xdr:colOff>
      <xdr:row>302</xdr:row>
      <xdr:rowOff>161925</xdr:rowOff>
    </xdr:to>
    <xdr:pic>
      <xdr:nvPicPr>
        <xdr:cNvPr id="3487" name="Picture 4">
          <a:extLst>
            <a:ext uri="{FF2B5EF4-FFF2-40B4-BE49-F238E27FC236}">
              <a16:creationId xmlns:a16="http://schemas.microsoft.com/office/drawing/2014/main" id="{BE2463DB-12A6-41D0-80EC-E78164E0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103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163</xdr:row>
      <xdr:rowOff>1066800</xdr:rowOff>
    </xdr:from>
    <xdr:to>
      <xdr:col>3</xdr:col>
      <xdr:colOff>9525</xdr:colOff>
      <xdr:row>164</xdr:row>
      <xdr:rowOff>295275</xdr:rowOff>
    </xdr:to>
    <xdr:pic>
      <xdr:nvPicPr>
        <xdr:cNvPr id="3488" name="Picture 3">
          <a:extLst>
            <a:ext uri="{FF2B5EF4-FFF2-40B4-BE49-F238E27FC236}">
              <a16:creationId xmlns:a16="http://schemas.microsoft.com/office/drawing/2014/main" id="{E0FD095F-ADB8-440A-8C6D-8DBBAE8B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163</xdr:row>
      <xdr:rowOff>990600</xdr:rowOff>
    </xdr:from>
    <xdr:to>
      <xdr:col>4</xdr:col>
      <xdr:colOff>485775</xdr:colOff>
      <xdr:row>164</xdr:row>
      <xdr:rowOff>371475</xdr:rowOff>
    </xdr:to>
    <xdr:pic>
      <xdr:nvPicPr>
        <xdr:cNvPr id="3489" name="Picture 4">
          <a:extLst>
            <a:ext uri="{FF2B5EF4-FFF2-40B4-BE49-F238E27FC236}">
              <a16:creationId xmlns:a16="http://schemas.microsoft.com/office/drawing/2014/main" id="{F2CA585A-5EAC-42E1-A12D-10126DD4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61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275</xdr:row>
      <xdr:rowOff>1066800</xdr:rowOff>
    </xdr:from>
    <xdr:to>
      <xdr:col>3</xdr:col>
      <xdr:colOff>9525</xdr:colOff>
      <xdr:row>276</xdr:row>
      <xdr:rowOff>295275</xdr:rowOff>
    </xdr:to>
    <xdr:pic>
      <xdr:nvPicPr>
        <xdr:cNvPr id="3490" name="Picture 3">
          <a:extLst>
            <a:ext uri="{FF2B5EF4-FFF2-40B4-BE49-F238E27FC236}">
              <a16:creationId xmlns:a16="http://schemas.microsoft.com/office/drawing/2014/main" id="{7CF8BA4D-C79B-466E-9D69-B7728F45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022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275</xdr:row>
      <xdr:rowOff>990600</xdr:rowOff>
    </xdr:from>
    <xdr:to>
      <xdr:col>4</xdr:col>
      <xdr:colOff>485775</xdr:colOff>
      <xdr:row>276</xdr:row>
      <xdr:rowOff>371475</xdr:rowOff>
    </xdr:to>
    <xdr:pic>
      <xdr:nvPicPr>
        <xdr:cNvPr id="3491" name="Picture 4">
          <a:extLst>
            <a:ext uri="{FF2B5EF4-FFF2-40B4-BE49-F238E27FC236}">
              <a16:creationId xmlns:a16="http://schemas.microsoft.com/office/drawing/2014/main" id="{4E018504-F65A-4159-AF08-4D009823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0227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</xdr:row>
      <xdr:rowOff>1066800</xdr:rowOff>
    </xdr:from>
    <xdr:to>
      <xdr:col>3</xdr:col>
      <xdr:colOff>9525</xdr:colOff>
      <xdr:row>71</xdr:row>
      <xdr:rowOff>295275</xdr:rowOff>
    </xdr:to>
    <xdr:pic>
      <xdr:nvPicPr>
        <xdr:cNvPr id="3492" name="Picture 3">
          <a:extLst>
            <a:ext uri="{FF2B5EF4-FFF2-40B4-BE49-F238E27FC236}">
              <a16:creationId xmlns:a16="http://schemas.microsoft.com/office/drawing/2014/main" id="{57A92CBD-85B1-497A-97F6-256B993E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20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</xdr:row>
      <xdr:rowOff>990600</xdr:rowOff>
    </xdr:from>
    <xdr:to>
      <xdr:col>4</xdr:col>
      <xdr:colOff>485775</xdr:colOff>
      <xdr:row>71</xdr:row>
      <xdr:rowOff>371475</xdr:rowOff>
    </xdr:to>
    <xdr:pic>
      <xdr:nvPicPr>
        <xdr:cNvPr id="3493" name="Picture 4">
          <a:extLst>
            <a:ext uri="{FF2B5EF4-FFF2-40B4-BE49-F238E27FC236}">
              <a16:creationId xmlns:a16="http://schemas.microsoft.com/office/drawing/2014/main" id="{8E4C8257-58EF-4E02-926E-F7953FDE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207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252</xdr:row>
      <xdr:rowOff>1066800</xdr:rowOff>
    </xdr:from>
    <xdr:to>
      <xdr:col>3</xdr:col>
      <xdr:colOff>9525</xdr:colOff>
      <xdr:row>253</xdr:row>
      <xdr:rowOff>295275</xdr:rowOff>
    </xdr:to>
    <xdr:pic>
      <xdr:nvPicPr>
        <xdr:cNvPr id="3494" name="Picture 3">
          <a:extLst>
            <a:ext uri="{FF2B5EF4-FFF2-40B4-BE49-F238E27FC236}">
              <a16:creationId xmlns:a16="http://schemas.microsoft.com/office/drawing/2014/main" id="{83293130-33A5-4D7D-9F01-A3BF84C1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252</xdr:row>
      <xdr:rowOff>990600</xdr:rowOff>
    </xdr:from>
    <xdr:to>
      <xdr:col>4</xdr:col>
      <xdr:colOff>485775</xdr:colOff>
      <xdr:row>253</xdr:row>
      <xdr:rowOff>371475</xdr:rowOff>
    </xdr:to>
    <xdr:pic>
      <xdr:nvPicPr>
        <xdr:cNvPr id="3495" name="Picture 4">
          <a:extLst>
            <a:ext uri="{FF2B5EF4-FFF2-40B4-BE49-F238E27FC236}">
              <a16:creationId xmlns:a16="http://schemas.microsoft.com/office/drawing/2014/main" id="{C7BE38A6-E722-41EE-88DA-1AE95F57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1825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801</xdr:row>
      <xdr:rowOff>0</xdr:rowOff>
    </xdr:from>
    <xdr:to>
      <xdr:col>3</xdr:col>
      <xdr:colOff>9525</xdr:colOff>
      <xdr:row>801</xdr:row>
      <xdr:rowOff>161925</xdr:rowOff>
    </xdr:to>
    <xdr:pic>
      <xdr:nvPicPr>
        <xdr:cNvPr id="3496" name="Picture 3">
          <a:extLst>
            <a:ext uri="{FF2B5EF4-FFF2-40B4-BE49-F238E27FC236}">
              <a16:creationId xmlns:a16="http://schemas.microsoft.com/office/drawing/2014/main" id="{82ECFC0A-2CD4-4DA7-B8F8-0973AB42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4023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555</xdr:row>
      <xdr:rowOff>1066800</xdr:rowOff>
    </xdr:from>
    <xdr:to>
      <xdr:col>3</xdr:col>
      <xdr:colOff>9525</xdr:colOff>
      <xdr:row>556</xdr:row>
      <xdr:rowOff>295275</xdr:rowOff>
    </xdr:to>
    <xdr:pic>
      <xdr:nvPicPr>
        <xdr:cNvPr id="3497" name="Picture 3">
          <a:extLst>
            <a:ext uri="{FF2B5EF4-FFF2-40B4-BE49-F238E27FC236}">
              <a16:creationId xmlns:a16="http://schemas.microsoft.com/office/drawing/2014/main" id="{44EDF329-513B-4614-8532-319CF47B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420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555</xdr:row>
      <xdr:rowOff>990600</xdr:rowOff>
    </xdr:from>
    <xdr:to>
      <xdr:col>4</xdr:col>
      <xdr:colOff>485775</xdr:colOff>
      <xdr:row>556</xdr:row>
      <xdr:rowOff>371475</xdr:rowOff>
    </xdr:to>
    <xdr:pic>
      <xdr:nvPicPr>
        <xdr:cNvPr id="3498" name="Picture 4">
          <a:extLst>
            <a:ext uri="{FF2B5EF4-FFF2-40B4-BE49-F238E27FC236}">
              <a16:creationId xmlns:a16="http://schemas.microsoft.com/office/drawing/2014/main" id="{5BAC9BD0-720F-4517-AC95-5AEF15B7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420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555</xdr:row>
      <xdr:rowOff>1066800</xdr:rowOff>
    </xdr:from>
    <xdr:to>
      <xdr:col>3</xdr:col>
      <xdr:colOff>9525</xdr:colOff>
      <xdr:row>556</xdr:row>
      <xdr:rowOff>295275</xdr:rowOff>
    </xdr:to>
    <xdr:pic>
      <xdr:nvPicPr>
        <xdr:cNvPr id="3499" name="Picture 3">
          <a:extLst>
            <a:ext uri="{FF2B5EF4-FFF2-40B4-BE49-F238E27FC236}">
              <a16:creationId xmlns:a16="http://schemas.microsoft.com/office/drawing/2014/main" id="{78759CF2-5FB3-47C1-BD60-B4722770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420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555</xdr:row>
      <xdr:rowOff>990600</xdr:rowOff>
    </xdr:from>
    <xdr:to>
      <xdr:col>4</xdr:col>
      <xdr:colOff>485775</xdr:colOff>
      <xdr:row>556</xdr:row>
      <xdr:rowOff>371475</xdr:rowOff>
    </xdr:to>
    <xdr:pic>
      <xdr:nvPicPr>
        <xdr:cNvPr id="3500" name="Picture 4">
          <a:extLst>
            <a:ext uri="{FF2B5EF4-FFF2-40B4-BE49-F238E27FC236}">
              <a16:creationId xmlns:a16="http://schemas.microsoft.com/office/drawing/2014/main" id="{69773B64-EA7B-45F6-93CC-DF38B2AB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4207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223</xdr:row>
      <xdr:rowOff>0</xdr:rowOff>
    </xdr:from>
    <xdr:to>
      <xdr:col>3</xdr:col>
      <xdr:colOff>9525</xdr:colOff>
      <xdr:row>223</xdr:row>
      <xdr:rowOff>161925</xdr:rowOff>
    </xdr:to>
    <xdr:pic>
      <xdr:nvPicPr>
        <xdr:cNvPr id="3501" name="Picture 3">
          <a:extLst>
            <a:ext uri="{FF2B5EF4-FFF2-40B4-BE49-F238E27FC236}">
              <a16:creationId xmlns:a16="http://schemas.microsoft.com/office/drawing/2014/main" id="{2FC30869-9D72-454A-B692-CA4B32D7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782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223</xdr:row>
      <xdr:rowOff>0</xdr:rowOff>
    </xdr:from>
    <xdr:to>
      <xdr:col>4</xdr:col>
      <xdr:colOff>485775</xdr:colOff>
      <xdr:row>223</xdr:row>
      <xdr:rowOff>161925</xdr:rowOff>
    </xdr:to>
    <xdr:pic>
      <xdr:nvPicPr>
        <xdr:cNvPr id="3502" name="Picture 4">
          <a:extLst>
            <a:ext uri="{FF2B5EF4-FFF2-40B4-BE49-F238E27FC236}">
              <a16:creationId xmlns:a16="http://schemas.microsoft.com/office/drawing/2014/main" id="{517987BE-AF75-43C5-93A8-9036B587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7822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296</xdr:row>
      <xdr:rowOff>1066800</xdr:rowOff>
    </xdr:from>
    <xdr:to>
      <xdr:col>3</xdr:col>
      <xdr:colOff>9525</xdr:colOff>
      <xdr:row>297</xdr:row>
      <xdr:rowOff>295275</xdr:rowOff>
    </xdr:to>
    <xdr:pic>
      <xdr:nvPicPr>
        <xdr:cNvPr id="3503" name="Picture 3">
          <a:extLst>
            <a:ext uri="{FF2B5EF4-FFF2-40B4-BE49-F238E27FC236}">
              <a16:creationId xmlns:a16="http://schemas.microsoft.com/office/drawing/2014/main" id="{80886393-3086-4BC3-864D-8A4469EF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298</xdr:row>
      <xdr:rowOff>0</xdr:rowOff>
    </xdr:from>
    <xdr:to>
      <xdr:col>3</xdr:col>
      <xdr:colOff>9525</xdr:colOff>
      <xdr:row>298</xdr:row>
      <xdr:rowOff>161925</xdr:rowOff>
    </xdr:to>
    <xdr:pic>
      <xdr:nvPicPr>
        <xdr:cNvPr id="3504" name="Picture 3">
          <a:extLst>
            <a:ext uri="{FF2B5EF4-FFF2-40B4-BE49-F238E27FC236}">
              <a16:creationId xmlns:a16="http://schemas.microsoft.com/office/drawing/2014/main" id="{048DE1E1-B69B-4289-9B43-604EA73F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296</xdr:row>
      <xdr:rowOff>990600</xdr:rowOff>
    </xdr:from>
    <xdr:to>
      <xdr:col>4</xdr:col>
      <xdr:colOff>485775</xdr:colOff>
      <xdr:row>297</xdr:row>
      <xdr:rowOff>371475</xdr:rowOff>
    </xdr:to>
    <xdr:pic>
      <xdr:nvPicPr>
        <xdr:cNvPr id="3505" name="Picture 4">
          <a:extLst>
            <a:ext uri="{FF2B5EF4-FFF2-40B4-BE49-F238E27FC236}">
              <a16:creationId xmlns:a16="http://schemas.microsoft.com/office/drawing/2014/main" id="{1746E783-5036-4371-B9CD-F189FF80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298</xdr:row>
      <xdr:rowOff>0</xdr:rowOff>
    </xdr:from>
    <xdr:to>
      <xdr:col>4</xdr:col>
      <xdr:colOff>485775</xdr:colOff>
      <xdr:row>298</xdr:row>
      <xdr:rowOff>161925</xdr:rowOff>
    </xdr:to>
    <xdr:pic>
      <xdr:nvPicPr>
        <xdr:cNvPr id="3506" name="Picture 4">
          <a:extLst>
            <a:ext uri="{FF2B5EF4-FFF2-40B4-BE49-F238E27FC236}">
              <a16:creationId xmlns:a16="http://schemas.microsoft.com/office/drawing/2014/main" id="{9C591623-9A7C-46DD-8EC3-A6F5B615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795</xdr:row>
      <xdr:rowOff>0</xdr:rowOff>
    </xdr:from>
    <xdr:to>
      <xdr:col>3</xdr:col>
      <xdr:colOff>9525</xdr:colOff>
      <xdr:row>795</xdr:row>
      <xdr:rowOff>161925</xdr:rowOff>
    </xdr:to>
    <xdr:pic>
      <xdr:nvPicPr>
        <xdr:cNvPr id="3507" name="Picture 3">
          <a:extLst>
            <a:ext uri="{FF2B5EF4-FFF2-40B4-BE49-F238E27FC236}">
              <a16:creationId xmlns:a16="http://schemas.microsoft.com/office/drawing/2014/main" id="{59C5FAD5-241E-4AC4-90F5-2C282616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543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3508" name="Picture 3">
          <a:extLst>
            <a:ext uri="{FF2B5EF4-FFF2-40B4-BE49-F238E27FC236}">
              <a16:creationId xmlns:a16="http://schemas.microsoft.com/office/drawing/2014/main" id="{A5DC633A-3A6D-4C52-B94B-E48C60E9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0</xdr:rowOff>
    </xdr:from>
    <xdr:to>
      <xdr:col>3</xdr:col>
      <xdr:colOff>9525</xdr:colOff>
      <xdr:row>308</xdr:row>
      <xdr:rowOff>161925</xdr:rowOff>
    </xdr:to>
    <xdr:pic>
      <xdr:nvPicPr>
        <xdr:cNvPr id="3509" name="Picture 3">
          <a:extLst>
            <a:ext uri="{FF2B5EF4-FFF2-40B4-BE49-F238E27FC236}">
              <a16:creationId xmlns:a16="http://schemas.microsoft.com/office/drawing/2014/main" id="{CFD7462A-B143-45B7-A2FB-CBE0AD93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0</xdr:rowOff>
    </xdr:from>
    <xdr:to>
      <xdr:col>4</xdr:col>
      <xdr:colOff>485775</xdr:colOff>
      <xdr:row>308</xdr:row>
      <xdr:rowOff>161925</xdr:rowOff>
    </xdr:to>
    <xdr:pic>
      <xdr:nvPicPr>
        <xdr:cNvPr id="3510" name="Picture 4">
          <a:extLst>
            <a:ext uri="{FF2B5EF4-FFF2-40B4-BE49-F238E27FC236}">
              <a16:creationId xmlns:a16="http://schemas.microsoft.com/office/drawing/2014/main" id="{440A8C2A-A283-4927-A1C7-0016C467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583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318</xdr:row>
      <xdr:rowOff>1066800</xdr:rowOff>
    </xdr:from>
    <xdr:to>
      <xdr:col>3</xdr:col>
      <xdr:colOff>9525</xdr:colOff>
      <xdr:row>319</xdr:row>
      <xdr:rowOff>295275</xdr:rowOff>
    </xdr:to>
    <xdr:pic>
      <xdr:nvPicPr>
        <xdr:cNvPr id="3511" name="Picture 3">
          <a:extLst>
            <a:ext uri="{FF2B5EF4-FFF2-40B4-BE49-F238E27FC236}">
              <a16:creationId xmlns:a16="http://schemas.microsoft.com/office/drawing/2014/main" id="{8782B51C-78E7-4080-8D95-C00E4715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319</xdr:row>
      <xdr:rowOff>0</xdr:rowOff>
    </xdr:from>
    <xdr:to>
      <xdr:col>3</xdr:col>
      <xdr:colOff>9525</xdr:colOff>
      <xdr:row>319</xdr:row>
      <xdr:rowOff>161925</xdr:rowOff>
    </xdr:to>
    <xdr:pic>
      <xdr:nvPicPr>
        <xdr:cNvPr id="3512" name="Picture 3">
          <a:extLst>
            <a:ext uri="{FF2B5EF4-FFF2-40B4-BE49-F238E27FC236}">
              <a16:creationId xmlns:a16="http://schemas.microsoft.com/office/drawing/2014/main" id="{9445F868-0B4C-4366-9E7F-6E9110B8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318</xdr:row>
      <xdr:rowOff>990600</xdr:rowOff>
    </xdr:from>
    <xdr:to>
      <xdr:col>4</xdr:col>
      <xdr:colOff>485775</xdr:colOff>
      <xdr:row>319</xdr:row>
      <xdr:rowOff>371475</xdr:rowOff>
    </xdr:to>
    <xdr:pic>
      <xdr:nvPicPr>
        <xdr:cNvPr id="3513" name="Picture 4">
          <a:extLst>
            <a:ext uri="{FF2B5EF4-FFF2-40B4-BE49-F238E27FC236}">
              <a16:creationId xmlns:a16="http://schemas.microsoft.com/office/drawing/2014/main" id="{79CA6C0C-7888-4F65-8098-426B8CFD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319</xdr:row>
      <xdr:rowOff>0</xdr:rowOff>
    </xdr:from>
    <xdr:to>
      <xdr:col>4</xdr:col>
      <xdr:colOff>485775</xdr:colOff>
      <xdr:row>319</xdr:row>
      <xdr:rowOff>161925</xdr:rowOff>
    </xdr:to>
    <xdr:pic>
      <xdr:nvPicPr>
        <xdr:cNvPr id="3514" name="Picture 4">
          <a:extLst>
            <a:ext uri="{FF2B5EF4-FFF2-40B4-BE49-F238E27FC236}">
              <a16:creationId xmlns:a16="http://schemas.microsoft.com/office/drawing/2014/main" id="{B566A6ED-2F03-43B7-BA66-EE6445AE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4546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94</xdr:row>
      <xdr:rowOff>0</xdr:rowOff>
    </xdr:from>
    <xdr:to>
      <xdr:col>3</xdr:col>
      <xdr:colOff>9525</xdr:colOff>
      <xdr:row>94</xdr:row>
      <xdr:rowOff>161925</xdr:rowOff>
    </xdr:to>
    <xdr:pic>
      <xdr:nvPicPr>
        <xdr:cNvPr id="3515" name="Picture 3">
          <a:extLst>
            <a:ext uri="{FF2B5EF4-FFF2-40B4-BE49-F238E27FC236}">
              <a16:creationId xmlns:a16="http://schemas.microsoft.com/office/drawing/2014/main" id="{8011D76D-D212-4662-A593-963106B5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94</xdr:row>
      <xdr:rowOff>0</xdr:rowOff>
    </xdr:from>
    <xdr:to>
      <xdr:col>3</xdr:col>
      <xdr:colOff>9525</xdr:colOff>
      <xdr:row>94</xdr:row>
      <xdr:rowOff>161925</xdr:rowOff>
    </xdr:to>
    <xdr:pic>
      <xdr:nvPicPr>
        <xdr:cNvPr id="3516" name="Picture 3">
          <a:extLst>
            <a:ext uri="{FF2B5EF4-FFF2-40B4-BE49-F238E27FC236}">
              <a16:creationId xmlns:a16="http://schemas.microsoft.com/office/drawing/2014/main" id="{48494137-D3C0-45FB-9B29-B6B47871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94</xdr:row>
      <xdr:rowOff>0</xdr:rowOff>
    </xdr:from>
    <xdr:to>
      <xdr:col>4</xdr:col>
      <xdr:colOff>485775</xdr:colOff>
      <xdr:row>94</xdr:row>
      <xdr:rowOff>161925</xdr:rowOff>
    </xdr:to>
    <xdr:pic>
      <xdr:nvPicPr>
        <xdr:cNvPr id="3517" name="Picture 4">
          <a:extLst>
            <a:ext uri="{FF2B5EF4-FFF2-40B4-BE49-F238E27FC236}">
              <a16:creationId xmlns:a16="http://schemas.microsoft.com/office/drawing/2014/main" id="{BE90DB9D-122F-4928-B77C-66E90126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94</xdr:row>
      <xdr:rowOff>0</xdr:rowOff>
    </xdr:from>
    <xdr:to>
      <xdr:col>4</xdr:col>
      <xdr:colOff>485775</xdr:colOff>
      <xdr:row>94</xdr:row>
      <xdr:rowOff>161925</xdr:rowOff>
    </xdr:to>
    <xdr:pic>
      <xdr:nvPicPr>
        <xdr:cNvPr id="3518" name="Picture 4">
          <a:extLst>
            <a:ext uri="{FF2B5EF4-FFF2-40B4-BE49-F238E27FC236}">
              <a16:creationId xmlns:a16="http://schemas.microsoft.com/office/drawing/2014/main" id="{A50CBCB3-D3A9-4E63-B250-8B410385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460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285</xdr:row>
      <xdr:rowOff>1066800</xdr:rowOff>
    </xdr:from>
    <xdr:to>
      <xdr:col>3</xdr:col>
      <xdr:colOff>9525</xdr:colOff>
      <xdr:row>286</xdr:row>
      <xdr:rowOff>295275</xdr:rowOff>
    </xdr:to>
    <xdr:pic>
      <xdr:nvPicPr>
        <xdr:cNvPr id="3519" name="Picture 3">
          <a:extLst>
            <a:ext uri="{FF2B5EF4-FFF2-40B4-BE49-F238E27FC236}">
              <a16:creationId xmlns:a16="http://schemas.microsoft.com/office/drawing/2014/main" id="{07B58915-F426-403E-B0F2-CD739D62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285</xdr:row>
      <xdr:rowOff>990600</xdr:rowOff>
    </xdr:from>
    <xdr:to>
      <xdr:col>4</xdr:col>
      <xdr:colOff>485775</xdr:colOff>
      <xdr:row>286</xdr:row>
      <xdr:rowOff>371475</xdr:rowOff>
    </xdr:to>
    <xdr:pic>
      <xdr:nvPicPr>
        <xdr:cNvPr id="3520" name="Picture 4">
          <a:extLst>
            <a:ext uri="{FF2B5EF4-FFF2-40B4-BE49-F238E27FC236}">
              <a16:creationId xmlns:a16="http://schemas.microsoft.com/office/drawing/2014/main" id="{C6D2925E-6668-409C-A38C-56025879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</xdr:row>
      <xdr:rowOff>990600</xdr:rowOff>
    </xdr:from>
    <xdr:to>
      <xdr:col>4</xdr:col>
      <xdr:colOff>485775</xdr:colOff>
      <xdr:row>68</xdr:row>
      <xdr:rowOff>371475</xdr:rowOff>
    </xdr:to>
    <xdr:pic>
      <xdr:nvPicPr>
        <xdr:cNvPr id="3521" name="Picture 4">
          <a:extLst>
            <a:ext uri="{FF2B5EF4-FFF2-40B4-BE49-F238E27FC236}">
              <a16:creationId xmlns:a16="http://schemas.microsoft.com/office/drawing/2014/main" id="{D519CA24-071C-4DE5-8E62-DB45F3BD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380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312</xdr:row>
      <xdr:rowOff>0</xdr:rowOff>
    </xdr:from>
    <xdr:to>
      <xdr:col>3</xdr:col>
      <xdr:colOff>9525</xdr:colOff>
      <xdr:row>312</xdr:row>
      <xdr:rowOff>161925</xdr:rowOff>
    </xdr:to>
    <xdr:pic>
      <xdr:nvPicPr>
        <xdr:cNvPr id="3522" name="Picture 3">
          <a:extLst>
            <a:ext uri="{FF2B5EF4-FFF2-40B4-BE49-F238E27FC236}">
              <a16:creationId xmlns:a16="http://schemas.microsoft.com/office/drawing/2014/main" id="{04A43850-10AF-41C4-9DF8-95332004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312</xdr:row>
      <xdr:rowOff>0</xdr:rowOff>
    </xdr:from>
    <xdr:to>
      <xdr:col>4</xdr:col>
      <xdr:colOff>485775</xdr:colOff>
      <xdr:row>312</xdr:row>
      <xdr:rowOff>161925</xdr:rowOff>
    </xdr:to>
    <xdr:pic>
      <xdr:nvPicPr>
        <xdr:cNvPr id="3523" name="Picture 4">
          <a:extLst>
            <a:ext uri="{FF2B5EF4-FFF2-40B4-BE49-F238E27FC236}">
              <a16:creationId xmlns:a16="http://schemas.microsoft.com/office/drawing/2014/main" id="{D641222C-AD92-4133-BBAD-68167A0E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3524" name="Picture 3">
          <a:extLst>
            <a:ext uri="{FF2B5EF4-FFF2-40B4-BE49-F238E27FC236}">
              <a16:creationId xmlns:a16="http://schemas.microsoft.com/office/drawing/2014/main" id="{B82F4BE0-E5A0-461A-950B-4768B85F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3525" name="Picture 3">
          <a:extLst>
            <a:ext uri="{FF2B5EF4-FFF2-40B4-BE49-F238E27FC236}">
              <a16:creationId xmlns:a16="http://schemas.microsoft.com/office/drawing/2014/main" id="{66CCB9E9-8D4C-493E-ACD8-2A3C5A9D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315</xdr:row>
      <xdr:rowOff>0</xdr:rowOff>
    </xdr:from>
    <xdr:to>
      <xdr:col>3</xdr:col>
      <xdr:colOff>9525</xdr:colOff>
      <xdr:row>315</xdr:row>
      <xdr:rowOff>161925</xdr:rowOff>
    </xdr:to>
    <xdr:pic>
      <xdr:nvPicPr>
        <xdr:cNvPr id="3526" name="Picture 3">
          <a:extLst>
            <a:ext uri="{FF2B5EF4-FFF2-40B4-BE49-F238E27FC236}">
              <a16:creationId xmlns:a16="http://schemas.microsoft.com/office/drawing/2014/main" id="{8F80E8B8-C56C-4293-90F6-AEBAC692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3527" name="Picture 4">
          <a:extLst>
            <a:ext uri="{FF2B5EF4-FFF2-40B4-BE49-F238E27FC236}">
              <a16:creationId xmlns:a16="http://schemas.microsoft.com/office/drawing/2014/main" id="{DB674DF3-607D-4411-8801-E26CC74E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3528" name="Picture 4">
          <a:extLst>
            <a:ext uri="{FF2B5EF4-FFF2-40B4-BE49-F238E27FC236}">
              <a16:creationId xmlns:a16="http://schemas.microsoft.com/office/drawing/2014/main" id="{7FA529CF-B646-40FF-90E5-F4F1F0F5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315</xdr:row>
      <xdr:rowOff>0</xdr:rowOff>
    </xdr:from>
    <xdr:to>
      <xdr:col>4</xdr:col>
      <xdr:colOff>485775</xdr:colOff>
      <xdr:row>315</xdr:row>
      <xdr:rowOff>161925</xdr:rowOff>
    </xdr:to>
    <xdr:pic>
      <xdr:nvPicPr>
        <xdr:cNvPr id="3529" name="Picture 4">
          <a:extLst>
            <a:ext uri="{FF2B5EF4-FFF2-40B4-BE49-F238E27FC236}">
              <a16:creationId xmlns:a16="http://schemas.microsoft.com/office/drawing/2014/main" id="{3CAC0AED-BF1F-4ED8-A3E0-F027D8E4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1345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325</xdr:row>
      <xdr:rowOff>1066800</xdr:rowOff>
    </xdr:from>
    <xdr:to>
      <xdr:col>3</xdr:col>
      <xdr:colOff>9525</xdr:colOff>
      <xdr:row>326</xdr:row>
      <xdr:rowOff>295275</xdr:rowOff>
    </xdr:to>
    <xdr:pic>
      <xdr:nvPicPr>
        <xdr:cNvPr id="3530" name="Picture 3">
          <a:extLst>
            <a:ext uri="{FF2B5EF4-FFF2-40B4-BE49-F238E27FC236}">
              <a16:creationId xmlns:a16="http://schemas.microsoft.com/office/drawing/2014/main" id="{0C5ABC45-814B-4FA6-A86D-4A21E565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325</xdr:row>
      <xdr:rowOff>990600</xdr:rowOff>
    </xdr:from>
    <xdr:to>
      <xdr:col>4</xdr:col>
      <xdr:colOff>485775</xdr:colOff>
      <xdr:row>326</xdr:row>
      <xdr:rowOff>371475</xdr:rowOff>
    </xdr:to>
    <xdr:pic>
      <xdr:nvPicPr>
        <xdr:cNvPr id="3531" name="Picture 4">
          <a:extLst>
            <a:ext uri="{FF2B5EF4-FFF2-40B4-BE49-F238E27FC236}">
              <a16:creationId xmlns:a16="http://schemas.microsoft.com/office/drawing/2014/main" id="{B62749AD-394B-4516-846E-1A154CCC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014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239</xdr:row>
      <xdr:rowOff>0</xdr:rowOff>
    </xdr:from>
    <xdr:to>
      <xdr:col>3</xdr:col>
      <xdr:colOff>9525</xdr:colOff>
      <xdr:row>239</xdr:row>
      <xdr:rowOff>161925</xdr:rowOff>
    </xdr:to>
    <xdr:pic>
      <xdr:nvPicPr>
        <xdr:cNvPr id="3532" name="Picture 3">
          <a:extLst>
            <a:ext uri="{FF2B5EF4-FFF2-40B4-BE49-F238E27FC236}">
              <a16:creationId xmlns:a16="http://schemas.microsoft.com/office/drawing/2014/main" id="{84E10D9D-F674-4C6C-95E4-061ED1DD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62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298</xdr:row>
      <xdr:rowOff>0</xdr:rowOff>
    </xdr:from>
    <xdr:to>
      <xdr:col>3</xdr:col>
      <xdr:colOff>9525</xdr:colOff>
      <xdr:row>298</xdr:row>
      <xdr:rowOff>161925</xdr:rowOff>
    </xdr:to>
    <xdr:pic>
      <xdr:nvPicPr>
        <xdr:cNvPr id="3533" name="Picture 3">
          <a:extLst>
            <a:ext uri="{FF2B5EF4-FFF2-40B4-BE49-F238E27FC236}">
              <a16:creationId xmlns:a16="http://schemas.microsoft.com/office/drawing/2014/main" id="{C6D98865-B3BF-48B5-8947-1E7B8024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298</xdr:row>
      <xdr:rowOff>0</xdr:rowOff>
    </xdr:from>
    <xdr:to>
      <xdr:col>4</xdr:col>
      <xdr:colOff>485775</xdr:colOff>
      <xdr:row>298</xdr:row>
      <xdr:rowOff>161925</xdr:rowOff>
    </xdr:to>
    <xdr:pic>
      <xdr:nvPicPr>
        <xdr:cNvPr id="3534" name="Picture 4">
          <a:extLst>
            <a:ext uri="{FF2B5EF4-FFF2-40B4-BE49-F238E27FC236}">
              <a16:creationId xmlns:a16="http://schemas.microsoft.com/office/drawing/2014/main" id="{19F991BE-AECA-4298-8A6A-6C86EEE2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298</xdr:row>
      <xdr:rowOff>0</xdr:rowOff>
    </xdr:from>
    <xdr:to>
      <xdr:col>3</xdr:col>
      <xdr:colOff>9525</xdr:colOff>
      <xdr:row>298</xdr:row>
      <xdr:rowOff>161925</xdr:rowOff>
    </xdr:to>
    <xdr:pic>
      <xdr:nvPicPr>
        <xdr:cNvPr id="3535" name="Picture 3">
          <a:extLst>
            <a:ext uri="{FF2B5EF4-FFF2-40B4-BE49-F238E27FC236}">
              <a16:creationId xmlns:a16="http://schemas.microsoft.com/office/drawing/2014/main" id="{CC3ED9B1-62E9-45F3-9FD0-A9EFD423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300</xdr:row>
      <xdr:rowOff>0</xdr:rowOff>
    </xdr:from>
    <xdr:to>
      <xdr:col>3</xdr:col>
      <xdr:colOff>9525</xdr:colOff>
      <xdr:row>300</xdr:row>
      <xdr:rowOff>161925</xdr:rowOff>
    </xdr:to>
    <xdr:pic>
      <xdr:nvPicPr>
        <xdr:cNvPr id="3536" name="Picture 3">
          <a:extLst>
            <a:ext uri="{FF2B5EF4-FFF2-40B4-BE49-F238E27FC236}">
              <a16:creationId xmlns:a16="http://schemas.microsoft.com/office/drawing/2014/main" id="{5342484D-401D-44DA-B7F7-1576058D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942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298</xdr:row>
      <xdr:rowOff>0</xdr:rowOff>
    </xdr:from>
    <xdr:to>
      <xdr:col>4</xdr:col>
      <xdr:colOff>485775</xdr:colOff>
      <xdr:row>298</xdr:row>
      <xdr:rowOff>161925</xdr:rowOff>
    </xdr:to>
    <xdr:pic>
      <xdr:nvPicPr>
        <xdr:cNvPr id="3537" name="Picture 4">
          <a:extLst>
            <a:ext uri="{FF2B5EF4-FFF2-40B4-BE49-F238E27FC236}">
              <a16:creationId xmlns:a16="http://schemas.microsoft.com/office/drawing/2014/main" id="{B78CB3FD-BD6C-40DC-8792-3FC3CCA7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300</xdr:row>
      <xdr:rowOff>0</xdr:rowOff>
    </xdr:from>
    <xdr:to>
      <xdr:col>4</xdr:col>
      <xdr:colOff>485775</xdr:colOff>
      <xdr:row>300</xdr:row>
      <xdr:rowOff>161925</xdr:rowOff>
    </xdr:to>
    <xdr:pic>
      <xdr:nvPicPr>
        <xdr:cNvPr id="3538" name="Picture 4">
          <a:extLst>
            <a:ext uri="{FF2B5EF4-FFF2-40B4-BE49-F238E27FC236}">
              <a16:creationId xmlns:a16="http://schemas.microsoft.com/office/drawing/2014/main" id="{9261AB9F-65C0-4448-9BB1-4AF0E450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9429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622</xdr:row>
      <xdr:rowOff>1066800</xdr:rowOff>
    </xdr:from>
    <xdr:to>
      <xdr:col>3</xdr:col>
      <xdr:colOff>9525</xdr:colOff>
      <xdr:row>623</xdr:row>
      <xdr:rowOff>295275</xdr:rowOff>
    </xdr:to>
    <xdr:pic>
      <xdr:nvPicPr>
        <xdr:cNvPr id="3539" name="Picture 3">
          <a:extLst>
            <a:ext uri="{FF2B5EF4-FFF2-40B4-BE49-F238E27FC236}">
              <a16:creationId xmlns:a16="http://schemas.microsoft.com/office/drawing/2014/main" id="{156E3323-205E-4D48-929B-8ED405EB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978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622</xdr:row>
      <xdr:rowOff>990600</xdr:rowOff>
    </xdr:from>
    <xdr:to>
      <xdr:col>4</xdr:col>
      <xdr:colOff>485775</xdr:colOff>
      <xdr:row>623</xdr:row>
      <xdr:rowOff>371475</xdr:rowOff>
    </xdr:to>
    <xdr:pic>
      <xdr:nvPicPr>
        <xdr:cNvPr id="3540" name="Picture 4">
          <a:extLst>
            <a:ext uri="{FF2B5EF4-FFF2-40B4-BE49-F238E27FC236}">
              <a16:creationId xmlns:a16="http://schemas.microsoft.com/office/drawing/2014/main" id="{55495706-5572-47E1-834B-57E2CB82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978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115</xdr:row>
      <xdr:rowOff>1066800</xdr:rowOff>
    </xdr:from>
    <xdr:to>
      <xdr:col>3</xdr:col>
      <xdr:colOff>9525</xdr:colOff>
      <xdr:row>116</xdr:row>
      <xdr:rowOff>295275</xdr:rowOff>
    </xdr:to>
    <xdr:pic>
      <xdr:nvPicPr>
        <xdr:cNvPr id="3541" name="Picture 3">
          <a:extLst>
            <a:ext uri="{FF2B5EF4-FFF2-40B4-BE49-F238E27FC236}">
              <a16:creationId xmlns:a16="http://schemas.microsoft.com/office/drawing/2014/main" id="{01DBE498-BCE2-4A5C-B7CD-9656513D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115</xdr:row>
      <xdr:rowOff>990600</xdr:rowOff>
    </xdr:from>
    <xdr:to>
      <xdr:col>4</xdr:col>
      <xdr:colOff>485775</xdr:colOff>
      <xdr:row>116</xdr:row>
      <xdr:rowOff>371475</xdr:rowOff>
    </xdr:to>
    <xdr:pic>
      <xdr:nvPicPr>
        <xdr:cNvPr id="3542" name="Picture 4">
          <a:extLst>
            <a:ext uri="{FF2B5EF4-FFF2-40B4-BE49-F238E27FC236}">
              <a16:creationId xmlns:a16="http://schemas.microsoft.com/office/drawing/2014/main" id="{9B18C569-0489-424E-B6A5-37EC2675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221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386</xdr:row>
      <xdr:rowOff>1066800</xdr:rowOff>
    </xdr:from>
    <xdr:to>
      <xdr:col>3</xdr:col>
      <xdr:colOff>9525</xdr:colOff>
      <xdr:row>387</xdr:row>
      <xdr:rowOff>295275</xdr:rowOff>
    </xdr:to>
    <xdr:pic>
      <xdr:nvPicPr>
        <xdr:cNvPr id="3543" name="Picture 3">
          <a:extLst>
            <a:ext uri="{FF2B5EF4-FFF2-40B4-BE49-F238E27FC236}">
              <a16:creationId xmlns:a16="http://schemas.microsoft.com/office/drawing/2014/main" id="{A5E1402D-4AEA-4AEA-B60C-8ED58988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899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386</xdr:row>
      <xdr:rowOff>990600</xdr:rowOff>
    </xdr:from>
    <xdr:to>
      <xdr:col>4</xdr:col>
      <xdr:colOff>485775</xdr:colOff>
      <xdr:row>387</xdr:row>
      <xdr:rowOff>371475</xdr:rowOff>
    </xdr:to>
    <xdr:pic>
      <xdr:nvPicPr>
        <xdr:cNvPr id="3544" name="Picture 4">
          <a:extLst>
            <a:ext uri="{FF2B5EF4-FFF2-40B4-BE49-F238E27FC236}">
              <a16:creationId xmlns:a16="http://schemas.microsoft.com/office/drawing/2014/main" id="{538219A5-7A53-41D8-AAA6-7CD0AA2D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899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381</xdr:row>
      <xdr:rowOff>1066800</xdr:rowOff>
    </xdr:from>
    <xdr:to>
      <xdr:col>3</xdr:col>
      <xdr:colOff>9525</xdr:colOff>
      <xdr:row>382</xdr:row>
      <xdr:rowOff>295275</xdr:rowOff>
    </xdr:to>
    <xdr:pic>
      <xdr:nvPicPr>
        <xdr:cNvPr id="3545" name="Picture 3">
          <a:extLst>
            <a:ext uri="{FF2B5EF4-FFF2-40B4-BE49-F238E27FC236}">
              <a16:creationId xmlns:a16="http://schemas.microsoft.com/office/drawing/2014/main" id="{B9A549FB-756C-4AC7-B5FF-41DC2ED7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382</xdr:row>
      <xdr:rowOff>0</xdr:rowOff>
    </xdr:from>
    <xdr:to>
      <xdr:col>3</xdr:col>
      <xdr:colOff>9525</xdr:colOff>
      <xdr:row>382</xdr:row>
      <xdr:rowOff>161925</xdr:rowOff>
    </xdr:to>
    <xdr:pic>
      <xdr:nvPicPr>
        <xdr:cNvPr id="3546" name="Picture 3">
          <a:extLst>
            <a:ext uri="{FF2B5EF4-FFF2-40B4-BE49-F238E27FC236}">
              <a16:creationId xmlns:a16="http://schemas.microsoft.com/office/drawing/2014/main" id="{69665093-D901-4D11-B44B-F954510C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381</xdr:row>
      <xdr:rowOff>990600</xdr:rowOff>
    </xdr:from>
    <xdr:to>
      <xdr:col>4</xdr:col>
      <xdr:colOff>485775</xdr:colOff>
      <xdr:row>382</xdr:row>
      <xdr:rowOff>371475</xdr:rowOff>
    </xdr:to>
    <xdr:pic>
      <xdr:nvPicPr>
        <xdr:cNvPr id="3547" name="Picture 4">
          <a:extLst>
            <a:ext uri="{FF2B5EF4-FFF2-40B4-BE49-F238E27FC236}">
              <a16:creationId xmlns:a16="http://schemas.microsoft.com/office/drawing/2014/main" id="{8004763A-0E76-4194-8433-1E7BA475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382</xdr:row>
      <xdr:rowOff>0</xdr:rowOff>
    </xdr:from>
    <xdr:to>
      <xdr:col>4</xdr:col>
      <xdr:colOff>485775</xdr:colOff>
      <xdr:row>382</xdr:row>
      <xdr:rowOff>161925</xdr:rowOff>
    </xdr:to>
    <xdr:pic>
      <xdr:nvPicPr>
        <xdr:cNvPr id="3548" name="Picture 4">
          <a:extLst>
            <a:ext uri="{FF2B5EF4-FFF2-40B4-BE49-F238E27FC236}">
              <a16:creationId xmlns:a16="http://schemas.microsoft.com/office/drawing/2014/main" id="{3099198A-EFF2-46CF-BEC5-791B3518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4990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3549" name="Picture 3">
          <a:extLst>
            <a:ext uri="{FF2B5EF4-FFF2-40B4-BE49-F238E27FC236}">
              <a16:creationId xmlns:a16="http://schemas.microsoft.com/office/drawing/2014/main" id="{1C8D4271-15F4-41BC-86A0-BA6E300A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3550" name="Picture 3">
          <a:extLst>
            <a:ext uri="{FF2B5EF4-FFF2-40B4-BE49-F238E27FC236}">
              <a16:creationId xmlns:a16="http://schemas.microsoft.com/office/drawing/2014/main" id="{87E64740-7407-4ABB-A037-99206E2F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3551" name="Picture 3">
          <a:extLst>
            <a:ext uri="{FF2B5EF4-FFF2-40B4-BE49-F238E27FC236}">
              <a16:creationId xmlns:a16="http://schemas.microsoft.com/office/drawing/2014/main" id="{51A05A08-E1C7-40CD-9A50-EB247CF1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343</xdr:row>
      <xdr:rowOff>0</xdr:rowOff>
    </xdr:from>
    <xdr:to>
      <xdr:col>3</xdr:col>
      <xdr:colOff>9525</xdr:colOff>
      <xdr:row>343</xdr:row>
      <xdr:rowOff>161925</xdr:rowOff>
    </xdr:to>
    <xdr:pic>
      <xdr:nvPicPr>
        <xdr:cNvPr id="3552" name="Picture 3">
          <a:extLst>
            <a:ext uri="{FF2B5EF4-FFF2-40B4-BE49-F238E27FC236}">
              <a16:creationId xmlns:a16="http://schemas.microsoft.com/office/drawing/2014/main" id="{373DD1D8-BC88-4623-807B-BAE62717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3553" name="Picture 4">
          <a:extLst>
            <a:ext uri="{FF2B5EF4-FFF2-40B4-BE49-F238E27FC236}">
              <a16:creationId xmlns:a16="http://schemas.microsoft.com/office/drawing/2014/main" id="{C8E512F7-7721-4F76-9B8B-E8A08B5C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3554" name="Picture 4">
          <a:extLst>
            <a:ext uri="{FF2B5EF4-FFF2-40B4-BE49-F238E27FC236}">
              <a16:creationId xmlns:a16="http://schemas.microsoft.com/office/drawing/2014/main" id="{9895839E-1916-4B8B-9C7C-599A0D76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3555" name="Picture 4">
          <a:extLst>
            <a:ext uri="{FF2B5EF4-FFF2-40B4-BE49-F238E27FC236}">
              <a16:creationId xmlns:a16="http://schemas.microsoft.com/office/drawing/2014/main" id="{4FEB92DB-A830-4ED0-B95C-60E05174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343</xdr:row>
      <xdr:rowOff>0</xdr:rowOff>
    </xdr:from>
    <xdr:to>
      <xdr:col>4</xdr:col>
      <xdr:colOff>485775</xdr:colOff>
      <xdr:row>343</xdr:row>
      <xdr:rowOff>161925</xdr:rowOff>
    </xdr:to>
    <xdr:pic>
      <xdr:nvPicPr>
        <xdr:cNvPr id="3556" name="Picture 4">
          <a:extLst>
            <a:ext uri="{FF2B5EF4-FFF2-40B4-BE49-F238E27FC236}">
              <a16:creationId xmlns:a16="http://schemas.microsoft.com/office/drawing/2014/main" id="{841E5D07-0638-49EB-90C4-CF27EF89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737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262</xdr:row>
      <xdr:rowOff>990600</xdr:rowOff>
    </xdr:from>
    <xdr:to>
      <xdr:col>4</xdr:col>
      <xdr:colOff>485775</xdr:colOff>
      <xdr:row>263</xdr:row>
      <xdr:rowOff>371475</xdr:rowOff>
    </xdr:to>
    <xdr:pic>
      <xdr:nvPicPr>
        <xdr:cNvPr id="3557" name="Picture 4">
          <a:extLst>
            <a:ext uri="{FF2B5EF4-FFF2-40B4-BE49-F238E27FC236}">
              <a16:creationId xmlns:a16="http://schemas.microsoft.com/office/drawing/2014/main" id="{8789909F-CF07-4FCB-8C9F-C5DB24C4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982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1066800</xdr:rowOff>
    </xdr:from>
    <xdr:to>
      <xdr:col>3</xdr:col>
      <xdr:colOff>9525</xdr:colOff>
      <xdr:row>309</xdr:row>
      <xdr:rowOff>295275</xdr:rowOff>
    </xdr:to>
    <xdr:pic>
      <xdr:nvPicPr>
        <xdr:cNvPr id="3558" name="Picture 3">
          <a:extLst>
            <a:ext uri="{FF2B5EF4-FFF2-40B4-BE49-F238E27FC236}">
              <a16:creationId xmlns:a16="http://schemas.microsoft.com/office/drawing/2014/main" id="{45AF62C3-8DBA-47AC-BE55-704C043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990600</xdr:rowOff>
    </xdr:from>
    <xdr:to>
      <xdr:col>4</xdr:col>
      <xdr:colOff>485775</xdr:colOff>
      <xdr:row>309</xdr:row>
      <xdr:rowOff>371475</xdr:rowOff>
    </xdr:to>
    <xdr:pic>
      <xdr:nvPicPr>
        <xdr:cNvPr id="3559" name="Picture 4">
          <a:extLst>
            <a:ext uri="{FF2B5EF4-FFF2-40B4-BE49-F238E27FC236}">
              <a16:creationId xmlns:a16="http://schemas.microsoft.com/office/drawing/2014/main" id="{2F5AAB30-BA69-4BFF-89CE-EBD1A546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1066800</xdr:rowOff>
    </xdr:from>
    <xdr:to>
      <xdr:col>3</xdr:col>
      <xdr:colOff>9525</xdr:colOff>
      <xdr:row>309</xdr:row>
      <xdr:rowOff>295275</xdr:rowOff>
    </xdr:to>
    <xdr:pic>
      <xdr:nvPicPr>
        <xdr:cNvPr id="3560" name="Picture 3">
          <a:extLst>
            <a:ext uri="{FF2B5EF4-FFF2-40B4-BE49-F238E27FC236}">
              <a16:creationId xmlns:a16="http://schemas.microsoft.com/office/drawing/2014/main" id="{FE508EC1-CAB8-4878-9FE7-0FDA9397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990600</xdr:rowOff>
    </xdr:from>
    <xdr:to>
      <xdr:col>4</xdr:col>
      <xdr:colOff>485775</xdr:colOff>
      <xdr:row>309</xdr:row>
      <xdr:rowOff>371475</xdr:rowOff>
    </xdr:to>
    <xdr:pic>
      <xdr:nvPicPr>
        <xdr:cNvPr id="3561" name="Picture 4">
          <a:extLst>
            <a:ext uri="{FF2B5EF4-FFF2-40B4-BE49-F238E27FC236}">
              <a16:creationId xmlns:a16="http://schemas.microsoft.com/office/drawing/2014/main" id="{B68D50F6-D2EB-4D12-B80A-5B41238A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323</xdr:row>
      <xdr:rowOff>1066800</xdr:rowOff>
    </xdr:from>
    <xdr:to>
      <xdr:col>3</xdr:col>
      <xdr:colOff>9525</xdr:colOff>
      <xdr:row>324</xdr:row>
      <xdr:rowOff>295275</xdr:rowOff>
    </xdr:to>
    <xdr:pic>
      <xdr:nvPicPr>
        <xdr:cNvPr id="3562" name="Picture 3">
          <a:extLst>
            <a:ext uri="{FF2B5EF4-FFF2-40B4-BE49-F238E27FC236}">
              <a16:creationId xmlns:a16="http://schemas.microsoft.com/office/drawing/2014/main" id="{1BF372E9-DEC6-4581-9C0B-8C81331B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5854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323</xdr:row>
      <xdr:rowOff>990600</xdr:rowOff>
    </xdr:from>
    <xdr:to>
      <xdr:col>4</xdr:col>
      <xdr:colOff>485775</xdr:colOff>
      <xdr:row>324</xdr:row>
      <xdr:rowOff>371475</xdr:rowOff>
    </xdr:to>
    <xdr:pic>
      <xdr:nvPicPr>
        <xdr:cNvPr id="3563" name="Picture 4">
          <a:extLst>
            <a:ext uri="{FF2B5EF4-FFF2-40B4-BE49-F238E27FC236}">
              <a16:creationId xmlns:a16="http://schemas.microsoft.com/office/drawing/2014/main" id="{8ECC964C-0B11-4C75-92EB-CD94F3B2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5854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3564" name="Picture 3">
          <a:extLst>
            <a:ext uri="{FF2B5EF4-FFF2-40B4-BE49-F238E27FC236}">
              <a16:creationId xmlns:a16="http://schemas.microsoft.com/office/drawing/2014/main" id="{1904762C-DBC2-4961-A045-55548569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3565" name="Picture 3">
          <a:extLst>
            <a:ext uri="{FF2B5EF4-FFF2-40B4-BE49-F238E27FC236}">
              <a16:creationId xmlns:a16="http://schemas.microsoft.com/office/drawing/2014/main" id="{A85577BA-0D67-4333-AE98-F9E9F307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0</xdr:rowOff>
    </xdr:from>
    <xdr:to>
      <xdr:col>3</xdr:col>
      <xdr:colOff>9525</xdr:colOff>
      <xdr:row>604</xdr:row>
      <xdr:rowOff>161925</xdr:rowOff>
    </xdr:to>
    <xdr:pic>
      <xdr:nvPicPr>
        <xdr:cNvPr id="3566" name="Picture 3">
          <a:extLst>
            <a:ext uri="{FF2B5EF4-FFF2-40B4-BE49-F238E27FC236}">
              <a16:creationId xmlns:a16="http://schemas.microsoft.com/office/drawing/2014/main" id="{8269CEB2-A13A-4032-9076-23CBD45E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3567" name="Picture 4">
          <a:extLst>
            <a:ext uri="{FF2B5EF4-FFF2-40B4-BE49-F238E27FC236}">
              <a16:creationId xmlns:a16="http://schemas.microsoft.com/office/drawing/2014/main" id="{55DD67EA-8814-46A6-9B8E-08DC5BAE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3568" name="Picture 4">
          <a:extLst>
            <a:ext uri="{FF2B5EF4-FFF2-40B4-BE49-F238E27FC236}">
              <a16:creationId xmlns:a16="http://schemas.microsoft.com/office/drawing/2014/main" id="{F8CD71B9-3390-47AC-91B6-EA658037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0</xdr:rowOff>
    </xdr:from>
    <xdr:to>
      <xdr:col>4</xdr:col>
      <xdr:colOff>485775</xdr:colOff>
      <xdr:row>604</xdr:row>
      <xdr:rowOff>161925</xdr:rowOff>
    </xdr:to>
    <xdr:pic>
      <xdr:nvPicPr>
        <xdr:cNvPr id="3569" name="Picture 4">
          <a:extLst>
            <a:ext uri="{FF2B5EF4-FFF2-40B4-BE49-F238E27FC236}">
              <a16:creationId xmlns:a16="http://schemas.microsoft.com/office/drawing/2014/main" id="{263C4991-0F37-4C51-8244-D5FCE724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2612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298</xdr:row>
      <xdr:rowOff>0</xdr:rowOff>
    </xdr:from>
    <xdr:to>
      <xdr:col>3</xdr:col>
      <xdr:colOff>9525</xdr:colOff>
      <xdr:row>298</xdr:row>
      <xdr:rowOff>161925</xdr:rowOff>
    </xdr:to>
    <xdr:pic>
      <xdr:nvPicPr>
        <xdr:cNvPr id="3570" name="Picture 3">
          <a:extLst>
            <a:ext uri="{FF2B5EF4-FFF2-40B4-BE49-F238E27FC236}">
              <a16:creationId xmlns:a16="http://schemas.microsoft.com/office/drawing/2014/main" id="{2646FD57-668A-4F57-9B56-61EA640B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298</xdr:row>
      <xdr:rowOff>0</xdr:rowOff>
    </xdr:from>
    <xdr:to>
      <xdr:col>4</xdr:col>
      <xdr:colOff>485775</xdr:colOff>
      <xdr:row>298</xdr:row>
      <xdr:rowOff>161925</xdr:rowOff>
    </xdr:to>
    <xdr:pic>
      <xdr:nvPicPr>
        <xdr:cNvPr id="3571" name="Picture 4">
          <a:extLst>
            <a:ext uri="{FF2B5EF4-FFF2-40B4-BE49-F238E27FC236}">
              <a16:creationId xmlns:a16="http://schemas.microsoft.com/office/drawing/2014/main" id="{7E41EAF0-D8D8-45EC-944B-4A49614C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298</xdr:row>
      <xdr:rowOff>0</xdr:rowOff>
    </xdr:from>
    <xdr:to>
      <xdr:col>3</xdr:col>
      <xdr:colOff>9525</xdr:colOff>
      <xdr:row>298</xdr:row>
      <xdr:rowOff>161925</xdr:rowOff>
    </xdr:to>
    <xdr:pic>
      <xdr:nvPicPr>
        <xdr:cNvPr id="3572" name="Picture 3">
          <a:extLst>
            <a:ext uri="{FF2B5EF4-FFF2-40B4-BE49-F238E27FC236}">
              <a16:creationId xmlns:a16="http://schemas.microsoft.com/office/drawing/2014/main" id="{1F8CEAA0-421A-4815-A12E-107EAD56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298</xdr:row>
      <xdr:rowOff>0</xdr:rowOff>
    </xdr:from>
    <xdr:to>
      <xdr:col>3</xdr:col>
      <xdr:colOff>9525</xdr:colOff>
      <xdr:row>298</xdr:row>
      <xdr:rowOff>161925</xdr:rowOff>
    </xdr:to>
    <xdr:pic>
      <xdr:nvPicPr>
        <xdr:cNvPr id="3573" name="Picture 3">
          <a:extLst>
            <a:ext uri="{FF2B5EF4-FFF2-40B4-BE49-F238E27FC236}">
              <a16:creationId xmlns:a16="http://schemas.microsoft.com/office/drawing/2014/main" id="{0082A625-EB1E-4E82-9B5A-1B15FA2A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298</xdr:row>
      <xdr:rowOff>0</xdr:rowOff>
    </xdr:from>
    <xdr:to>
      <xdr:col>4</xdr:col>
      <xdr:colOff>485775</xdr:colOff>
      <xdr:row>298</xdr:row>
      <xdr:rowOff>161925</xdr:rowOff>
    </xdr:to>
    <xdr:pic>
      <xdr:nvPicPr>
        <xdr:cNvPr id="3574" name="Picture 4">
          <a:extLst>
            <a:ext uri="{FF2B5EF4-FFF2-40B4-BE49-F238E27FC236}">
              <a16:creationId xmlns:a16="http://schemas.microsoft.com/office/drawing/2014/main" id="{3FB30683-978E-46B1-A4E3-3F7CCBDC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298</xdr:row>
      <xdr:rowOff>0</xdr:rowOff>
    </xdr:from>
    <xdr:to>
      <xdr:col>4</xdr:col>
      <xdr:colOff>485775</xdr:colOff>
      <xdr:row>298</xdr:row>
      <xdr:rowOff>161925</xdr:rowOff>
    </xdr:to>
    <xdr:pic>
      <xdr:nvPicPr>
        <xdr:cNvPr id="3575" name="Picture 4">
          <a:extLst>
            <a:ext uri="{FF2B5EF4-FFF2-40B4-BE49-F238E27FC236}">
              <a16:creationId xmlns:a16="http://schemas.microsoft.com/office/drawing/2014/main" id="{F93119CC-395B-4315-ABA2-5DFB4CCE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829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310</xdr:row>
      <xdr:rowOff>1066800</xdr:rowOff>
    </xdr:from>
    <xdr:to>
      <xdr:col>3</xdr:col>
      <xdr:colOff>9525</xdr:colOff>
      <xdr:row>311</xdr:row>
      <xdr:rowOff>295275</xdr:rowOff>
    </xdr:to>
    <xdr:pic>
      <xdr:nvPicPr>
        <xdr:cNvPr id="3576" name="Picture 3">
          <a:extLst>
            <a:ext uri="{FF2B5EF4-FFF2-40B4-BE49-F238E27FC236}">
              <a16:creationId xmlns:a16="http://schemas.microsoft.com/office/drawing/2014/main" id="{6EEAD0BF-0A1F-4BB7-B4CA-A4F6616B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310</xdr:row>
      <xdr:rowOff>990600</xdr:rowOff>
    </xdr:from>
    <xdr:to>
      <xdr:col>4</xdr:col>
      <xdr:colOff>485775</xdr:colOff>
      <xdr:row>311</xdr:row>
      <xdr:rowOff>371475</xdr:rowOff>
    </xdr:to>
    <xdr:pic>
      <xdr:nvPicPr>
        <xdr:cNvPr id="3577" name="Picture 4">
          <a:extLst>
            <a:ext uri="{FF2B5EF4-FFF2-40B4-BE49-F238E27FC236}">
              <a16:creationId xmlns:a16="http://schemas.microsoft.com/office/drawing/2014/main" id="{0AFA3CF7-AE21-453A-9430-E7EDC901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310</xdr:row>
      <xdr:rowOff>1066800</xdr:rowOff>
    </xdr:from>
    <xdr:to>
      <xdr:col>3</xdr:col>
      <xdr:colOff>9525</xdr:colOff>
      <xdr:row>311</xdr:row>
      <xdr:rowOff>295275</xdr:rowOff>
    </xdr:to>
    <xdr:pic>
      <xdr:nvPicPr>
        <xdr:cNvPr id="3578" name="Picture 3">
          <a:extLst>
            <a:ext uri="{FF2B5EF4-FFF2-40B4-BE49-F238E27FC236}">
              <a16:creationId xmlns:a16="http://schemas.microsoft.com/office/drawing/2014/main" id="{EA421CFA-5C32-45BD-A9A2-340556CE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310</xdr:row>
      <xdr:rowOff>990600</xdr:rowOff>
    </xdr:from>
    <xdr:to>
      <xdr:col>4</xdr:col>
      <xdr:colOff>485775</xdr:colOff>
      <xdr:row>311</xdr:row>
      <xdr:rowOff>371475</xdr:rowOff>
    </xdr:to>
    <xdr:pic>
      <xdr:nvPicPr>
        <xdr:cNvPr id="3579" name="Picture 4">
          <a:extLst>
            <a:ext uri="{FF2B5EF4-FFF2-40B4-BE49-F238E27FC236}">
              <a16:creationId xmlns:a16="http://schemas.microsoft.com/office/drawing/2014/main" id="{32AADFC5-F368-450A-B83E-C64D2189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145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386</xdr:row>
      <xdr:rowOff>1066800</xdr:rowOff>
    </xdr:from>
    <xdr:to>
      <xdr:col>3</xdr:col>
      <xdr:colOff>9525</xdr:colOff>
      <xdr:row>387</xdr:row>
      <xdr:rowOff>295275</xdr:rowOff>
    </xdr:to>
    <xdr:pic>
      <xdr:nvPicPr>
        <xdr:cNvPr id="3580" name="Picture 3">
          <a:extLst>
            <a:ext uri="{FF2B5EF4-FFF2-40B4-BE49-F238E27FC236}">
              <a16:creationId xmlns:a16="http://schemas.microsoft.com/office/drawing/2014/main" id="{AA4557BF-2FC6-45A5-8858-F59EE4DA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0899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386</xdr:row>
      <xdr:rowOff>990600</xdr:rowOff>
    </xdr:from>
    <xdr:to>
      <xdr:col>4</xdr:col>
      <xdr:colOff>485775</xdr:colOff>
      <xdr:row>387</xdr:row>
      <xdr:rowOff>371475</xdr:rowOff>
    </xdr:to>
    <xdr:pic>
      <xdr:nvPicPr>
        <xdr:cNvPr id="3581" name="Picture 4">
          <a:extLst>
            <a:ext uri="{FF2B5EF4-FFF2-40B4-BE49-F238E27FC236}">
              <a16:creationId xmlns:a16="http://schemas.microsoft.com/office/drawing/2014/main" id="{757D8D15-0F01-4FFD-BC80-76C82065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0899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149</xdr:row>
      <xdr:rowOff>1066800</xdr:rowOff>
    </xdr:from>
    <xdr:to>
      <xdr:col>3</xdr:col>
      <xdr:colOff>9525</xdr:colOff>
      <xdr:row>150</xdr:row>
      <xdr:rowOff>295275</xdr:rowOff>
    </xdr:to>
    <xdr:pic>
      <xdr:nvPicPr>
        <xdr:cNvPr id="3582" name="Picture 3">
          <a:extLst>
            <a:ext uri="{FF2B5EF4-FFF2-40B4-BE49-F238E27FC236}">
              <a16:creationId xmlns:a16="http://schemas.microsoft.com/office/drawing/2014/main" id="{27D0A855-1284-42E5-8A89-FF300C64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941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149</xdr:row>
      <xdr:rowOff>990600</xdr:rowOff>
    </xdr:from>
    <xdr:to>
      <xdr:col>4</xdr:col>
      <xdr:colOff>485775</xdr:colOff>
      <xdr:row>150</xdr:row>
      <xdr:rowOff>371475</xdr:rowOff>
    </xdr:to>
    <xdr:pic>
      <xdr:nvPicPr>
        <xdr:cNvPr id="3583" name="Picture 4">
          <a:extLst>
            <a:ext uri="{FF2B5EF4-FFF2-40B4-BE49-F238E27FC236}">
              <a16:creationId xmlns:a16="http://schemas.microsoft.com/office/drawing/2014/main" id="{503047E1-03A6-4FB3-AD6C-0EBD3F1C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19414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151</xdr:row>
      <xdr:rowOff>0</xdr:rowOff>
    </xdr:from>
    <xdr:to>
      <xdr:col>3</xdr:col>
      <xdr:colOff>9525</xdr:colOff>
      <xdr:row>151</xdr:row>
      <xdr:rowOff>161925</xdr:rowOff>
    </xdr:to>
    <xdr:pic>
      <xdr:nvPicPr>
        <xdr:cNvPr id="3584" name="Picture 3">
          <a:extLst>
            <a:ext uri="{FF2B5EF4-FFF2-40B4-BE49-F238E27FC236}">
              <a16:creationId xmlns:a16="http://schemas.microsoft.com/office/drawing/2014/main" id="{D932828D-72F9-4BB0-8FDA-8683B783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151</xdr:row>
      <xdr:rowOff>0</xdr:rowOff>
    </xdr:from>
    <xdr:to>
      <xdr:col>3</xdr:col>
      <xdr:colOff>9525</xdr:colOff>
      <xdr:row>151</xdr:row>
      <xdr:rowOff>161925</xdr:rowOff>
    </xdr:to>
    <xdr:pic>
      <xdr:nvPicPr>
        <xdr:cNvPr id="3585" name="Picture 3">
          <a:extLst>
            <a:ext uri="{FF2B5EF4-FFF2-40B4-BE49-F238E27FC236}">
              <a16:creationId xmlns:a16="http://schemas.microsoft.com/office/drawing/2014/main" id="{E2CD41C5-E6B3-4CBD-BD33-329BBE96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151</xdr:row>
      <xdr:rowOff>0</xdr:rowOff>
    </xdr:from>
    <xdr:to>
      <xdr:col>3</xdr:col>
      <xdr:colOff>9525</xdr:colOff>
      <xdr:row>151</xdr:row>
      <xdr:rowOff>161925</xdr:rowOff>
    </xdr:to>
    <xdr:pic>
      <xdr:nvPicPr>
        <xdr:cNvPr id="3586" name="Picture 3">
          <a:extLst>
            <a:ext uri="{FF2B5EF4-FFF2-40B4-BE49-F238E27FC236}">
              <a16:creationId xmlns:a16="http://schemas.microsoft.com/office/drawing/2014/main" id="{938D3319-3CC0-4E5B-BB33-30EFB53B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151</xdr:row>
      <xdr:rowOff>0</xdr:rowOff>
    </xdr:from>
    <xdr:to>
      <xdr:col>4</xdr:col>
      <xdr:colOff>485775</xdr:colOff>
      <xdr:row>151</xdr:row>
      <xdr:rowOff>161925</xdr:rowOff>
    </xdr:to>
    <xdr:pic>
      <xdr:nvPicPr>
        <xdr:cNvPr id="3587" name="Picture 4">
          <a:extLst>
            <a:ext uri="{FF2B5EF4-FFF2-40B4-BE49-F238E27FC236}">
              <a16:creationId xmlns:a16="http://schemas.microsoft.com/office/drawing/2014/main" id="{B70D7E1B-0DFA-4E28-921D-94DB758A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151</xdr:row>
      <xdr:rowOff>0</xdr:rowOff>
    </xdr:from>
    <xdr:to>
      <xdr:col>4</xdr:col>
      <xdr:colOff>485775</xdr:colOff>
      <xdr:row>151</xdr:row>
      <xdr:rowOff>161925</xdr:rowOff>
    </xdr:to>
    <xdr:pic>
      <xdr:nvPicPr>
        <xdr:cNvPr id="3588" name="Picture 4">
          <a:extLst>
            <a:ext uri="{FF2B5EF4-FFF2-40B4-BE49-F238E27FC236}">
              <a16:creationId xmlns:a16="http://schemas.microsoft.com/office/drawing/2014/main" id="{9A251B3C-2321-49B4-B305-A18A364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151</xdr:row>
      <xdr:rowOff>0</xdr:rowOff>
    </xdr:from>
    <xdr:to>
      <xdr:col>4</xdr:col>
      <xdr:colOff>485775</xdr:colOff>
      <xdr:row>151</xdr:row>
      <xdr:rowOff>161925</xdr:rowOff>
    </xdr:to>
    <xdr:pic>
      <xdr:nvPicPr>
        <xdr:cNvPr id="3589" name="Picture 4">
          <a:extLst>
            <a:ext uri="{FF2B5EF4-FFF2-40B4-BE49-F238E27FC236}">
              <a16:creationId xmlns:a16="http://schemas.microsoft.com/office/drawing/2014/main" id="{D8A64EEC-66E1-42EC-AB74-25DF2B87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0215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157</xdr:row>
      <xdr:rowOff>1066800</xdr:rowOff>
    </xdr:from>
    <xdr:to>
      <xdr:col>3</xdr:col>
      <xdr:colOff>9525</xdr:colOff>
      <xdr:row>158</xdr:row>
      <xdr:rowOff>295275</xdr:rowOff>
    </xdr:to>
    <xdr:pic>
      <xdr:nvPicPr>
        <xdr:cNvPr id="3590" name="Picture 3">
          <a:extLst>
            <a:ext uri="{FF2B5EF4-FFF2-40B4-BE49-F238E27FC236}">
              <a16:creationId xmlns:a16="http://schemas.microsoft.com/office/drawing/2014/main" id="{62203D1C-EE63-4B73-A186-CD07C75E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158</xdr:row>
      <xdr:rowOff>0</xdr:rowOff>
    </xdr:from>
    <xdr:to>
      <xdr:col>3</xdr:col>
      <xdr:colOff>9525</xdr:colOff>
      <xdr:row>158</xdr:row>
      <xdr:rowOff>161925</xdr:rowOff>
    </xdr:to>
    <xdr:pic>
      <xdr:nvPicPr>
        <xdr:cNvPr id="3591" name="Picture 3">
          <a:extLst>
            <a:ext uri="{FF2B5EF4-FFF2-40B4-BE49-F238E27FC236}">
              <a16:creationId xmlns:a16="http://schemas.microsoft.com/office/drawing/2014/main" id="{83F2CB1F-EAB5-4FBA-95F5-5329A188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158</xdr:row>
      <xdr:rowOff>0</xdr:rowOff>
    </xdr:from>
    <xdr:to>
      <xdr:col>3</xdr:col>
      <xdr:colOff>9525</xdr:colOff>
      <xdr:row>158</xdr:row>
      <xdr:rowOff>161925</xdr:rowOff>
    </xdr:to>
    <xdr:pic>
      <xdr:nvPicPr>
        <xdr:cNvPr id="3592" name="Picture 3">
          <a:extLst>
            <a:ext uri="{FF2B5EF4-FFF2-40B4-BE49-F238E27FC236}">
              <a16:creationId xmlns:a16="http://schemas.microsoft.com/office/drawing/2014/main" id="{21A2EB90-ED59-4484-9659-3B62CADA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157</xdr:row>
      <xdr:rowOff>990600</xdr:rowOff>
    </xdr:from>
    <xdr:to>
      <xdr:col>4</xdr:col>
      <xdr:colOff>485775</xdr:colOff>
      <xdr:row>158</xdr:row>
      <xdr:rowOff>371475</xdr:rowOff>
    </xdr:to>
    <xdr:pic>
      <xdr:nvPicPr>
        <xdr:cNvPr id="3593" name="Picture 4">
          <a:extLst>
            <a:ext uri="{FF2B5EF4-FFF2-40B4-BE49-F238E27FC236}">
              <a16:creationId xmlns:a16="http://schemas.microsoft.com/office/drawing/2014/main" id="{00D5CB90-653E-4507-9410-3FD80004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158</xdr:row>
      <xdr:rowOff>0</xdr:rowOff>
    </xdr:from>
    <xdr:to>
      <xdr:col>4</xdr:col>
      <xdr:colOff>485775</xdr:colOff>
      <xdr:row>158</xdr:row>
      <xdr:rowOff>161925</xdr:rowOff>
    </xdr:to>
    <xdr:pic>
      <xdr:nvPicPr>
        <xdr:cNvPr id="3594" name="Picture 4">
          <a:extLst>
            <a:ext uri="{FF2B5EF4-FFF2-40B4-BE49-F238E27FC236}">
              <a16:creationId xmlns:a16="http://schemas.microsoft.com/office/drawing/2014/main" id="{1DE48415-234C-4C1E-87C6-9331E4A8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158</xdr:row>
      <xdr:rowOff>0</xdr:rowOff>
    </xdr:from>
    <xdr:to>
      <xdr:col>4</xdr:col>
      <xdr:colOff>485775</xdr:colOff>
      <xdr:row>158</xdr:row>
      <xdr:rowOff>161925</xdr:rowOff>
    </xdr:to>
    <xdr:pic>
      <xdr:nvPicPr>
        <xdr:cNvPr id="3595" name="Picture 4">
          <a:extLst>
            <a:ext uri="{FF2B5EF4-FFF2-40B4-BE49-F238E27FC236}">
              <a16:creationId xmlns:a16="http://schemas.microsoft.com/office/drawing/2014/main" id="{6867EFA6-3955-44F6-A095-5384B984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5815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162</xdr:row>
      <xdr:rowOff>0</xdr:rowOff>
    </xdr:from>
    <xdr:to>
      <xdr:col>3</xdr:col>
      <xdr:colOff>9525</xdr:colOff>
      <xdr:row>162</xdr:row>
      <xdr:rowOff>161925</xdr:rowOff>
    </xdr:to>
    <xdr:pic>
      <xdr:nvPicPr>
        <xdr:cNvPr id="3596" name="Picture 3">
          <a:extLst>
            <a:ext uri="{FF2B5EF4-FFF2-40B4-BE49-F238E27FC236}">
              <a16:creationId xmlns:a16="http://schemas.microsoft.com/office/drawing/2014/main" id="{9E07EA97-D56D-4DF7-BD23-554FC41D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2901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162</xdr:row>
      <xdr:rowOff>0</xdr:rowOff>
    </xdr:from>
    <xdr:to>
      <xdr:col>4</xdr:col>
      <xdr:colOff>485775</xdr:colOff>
      <xdr:row>162</xdr:row>
      <xdr:rowOff>161925</xdr:rowOff>
    </xdr:to>
    <xdr:pic>
      <xdr:nvPicPr>
        <xdr:cNvPr id="3597" name="Picture 4">
          <a:extLst>
            <a:ext uri="{FF2B5EF4-FFF2-40B4-BE49-F238E27FC236}">
              <a16:creationId xmlns:a16="http://schemas.microsoft.com/office/drawing/2014/main" id="{CDD521CD-0E22-4AA9-A80C-61D70A19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29016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289</xdr:row>
      <xdr:rowOff>1066800</xdr:rowOff>
    </xdr:from>
    <xdr:to>
      <xdr:col>3</xdr:col>
      <xdr:colOff>9525</xdr:colOff>
      <xdr:row>290</xdr:row>
      <xdr:rowOff>295275</xdr:rowOff>
    </xdr:to>
    <xdr:pic>
      <xdr:nvPicPr>
        <xdr:cNvPr id="3598" name="Picture 3">
          <a:extLst>
            <a:ext uri="{FF2B5EF4-FFF2-40B4-BE49-F238E27FC236}">
              <a16:creationId xmlns:a16="http://schemas.microsoft.com/office/drawing/2014/main" id="{9CA63267-A85E-4ADF-9684-7A01534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142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289</xdr:row>
      <xdr:rowOff>990600</xdr:rowOff>
    </xdr:from>
    <xdr:to>
      <xdr:col>4</xdr:col>
      <xdr:colOff>485775</xdr:colOff>
      <xdr:row>290</xdr:row>
      <xdr:rowOff>371475</xdr:rowOff>
    </xdr:to>
    <xdr:pic>
      <xdr:nvPicPr>
        <xdr:cNvPr id="3599" name="Picture 4">
          <a:extLst>
            <a:ext uri="{FF2B5EF4-FFF2-40B4-BE49-F238E27FC236}">
              <a16:creationId xmlns:a16="http://schemas.microsoft.com/office/drawing/2014/main" id="{CE0389B7-0609-4B4E-BDCF-96B580E2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1428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261</xdr:row>
      <xdr:rowOff>0</xdr:rowOff>
    </xdr:from>
    <xdr:to>
      <xdr:col>3</xdr:col>
      <xdr:colOff>9525</xdr:colOff>
      <xdr:row>261</xdr:row>
      <xdr:rowOff>161925</xdr:rowOff>
    </xdr:to>
    <xdr:pic>
      <xdr:nvPicPr>
        <xdr:cNvPr id="3600" name="Picture 3">
          <a:extLst>
            <a:ext uri="{FF2B5EF4-FFF2-40B4-BE49-F238E27FC236}">
              <a16:creationId xmlns:a16="http://schemas.microsoft.com/office/drawing/2014/main" id="{326CE336-7D84-4000-973B-5D8DE1F6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261</xdr:row>
      <xdr:rowOff>0</xdr:rowOff>
    </xdr:from>
    <xdr:to>
      <xdr:col>4</xdr:col>
      <xdr:colOff>485775</xdr:colOff>
      <xdr:row>261</xdr:row>
      <xdr:rowOff>161925</xdr:rowOff>
    </xdr:to>
    <xdr:pic>
      <xdr:nvPicPr>
        <xdr:cNvPr id="3601" name="Picture 4">
          <a:extLst>
            <a:ext uri="{FF2B5EF4-FFF2-40B4-BE49-F238E27FC236}">
              <a16:creationId xmlns:a16="http://schemas.microsoft.com/office/drawing/2014/main" id="{D4ADA1D7-BB2D-46B6-B168-2BC11FD3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8226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285</xdr:row>
      <xdr:rowOff>1066800</xdr:rowOff>
    </xdr:from>
    <xdr:to>
      <xdr:col>3</xdr:col>
      <xdr:colOff>9525</xdr:colOff>
      <xdr:row>286</xdr:row>
      <xdr:rowOff>295275</xdr:rowOff>
    </xdr:to>
    <xdr:pic>
      <xdr:nvPicPr>
        <xdr:cNvPr id="3602" name="Picture 3">
          <a:extLst>
            <a:ext uri="{FF2B5EF4-FFF2-40B4-BE49-F238E27FC236}">
              <a16:creationId xmlns:a16="http://schemas.microsoft.com/office/drawing/2014/main" id="{129C23C7-4002-4B10-9773-7541676A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286</xdr:row>
      <xdr:rowOff>0</xdr:rowOff>
    </xdr:from>
    <xdr:to>
      <xdr:col>3</xdr:col>
      <xdr:colOff>9525</xdr:colOff>
      <xdr:row>286</xdr:row>
      <xdr:rowOff>161925</xdr:rowOff>
    </xdr:to>
    <xdr:pic>
      <xdr:nvPicPr>
        <xdr:cNvPr id="3603" name="Picture 3">
          <a:extLst>
            <a:ext uri="{FF2B5EF4-FFF2-40B4-BE49-F238E27FC236}">
              <a16:creationId xmlns:a16="http://schemas.microsoft.com/office/drawing/2014/main" id="{7E4C93FC-6F0D-44C2-BFB2-CA1D382E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285</xdr:row>
      <xdr:rowOff>990600</xdr:rowOff>
    </xdr:from>
    <xdr:to>
      <xdr:col>4</xdr:col>
      <xdr:colOff>485775</xdr:colOff>
      <xdr:row>286</xdr:row>
      <xdr:rowOff>371475</xdr:rowOff>
    </xdr:to>
    <xdr:pic>
      <xdr:nvPicPr>
        <xdr:cNvPr id="3604" name="Picture 4">
          <a:extLst>
            <a:ext uri="{FF2B5EF4-FFF2-40B4-BE49-F238E27FC236}">
              <a16:creationId xmlns:a16="http://schemas.microsoft.com/office/drawing/2014/main" id="{3E5EFEAB-3E00-4152-9C04-8E6C0964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286</xdr:row>
      <xdr:rowOff>0</xdr:rowOff>
    </xdr:from>
    <xdr:to>
      <xdr:col>4</xdr:col>
      <xdr:colOff>485775</xdr:colOff>
      <xdr:row>286</xdr:row>
      <xdr:rowOff>161925</xdr:rowOff>
    </xdr:to>
    <xdr:pic>
      <xdr:nvPicPr>
        <xdr:cNvPr id="3605" name="Picture 4">
          <a:extLst>
            <a:ext uri="{FF2B5EF4-FFF2-40B4-BE49-F238E27FC236}">
              <a16:creationId xmlns:a16="http://schemas.microsoft.com/office/drawing/2014/main" id="{EF1C8753-B6BA-4076-8F57-2503EDF5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8228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1066800</xdr:rowOff>
    </xdr:from>
    <xdr:to>
      <xdr:col>3</xdr:col>
      <xdr:colOff>9525</xdr:colOff>
      <xdr:row>309</xdr:row>
      <xdr:rowOff>295275</xdr:rowOff>
    </xdr:to>
    <xdr:pic>
      <xdr:nvPicPr>
        <xdr:cNvPr id="3606" name="Picture 3">
          <a:extLst>
            <a:ext uri="{FF2B5EF4-FFF2-40B4-BE49-F238E27FC236}">
              <a16:creationId xmlns:a16="http://schemas.microsoft.com/office/drawing/2014/main" id="{32DEEA10-4C35-4E2F-8D9A-56B8BA47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990600</xdr:rowOff>
    </xdr:from>
    <xdr:to>
      <xdr:col>4</xdr:col>
      <xdr:colOff>485775</xdr:colOff>
      <xdr:row>309</xdr:row>
      <xdr:rowOff>371475</xdr:rowOff>
    </xdr:to>
    <xdr:pic>
      <xdr:nvPicPr>
        <xdr:cNvPr id="3607" name="Picture 4">
          <a:extLst>
            <a:ext uri="{FF2B5EF4-FFF2-40B4-BE49-F238E27FC236}">
              <a16:creationId xmlns:a16="http://schemas.microsoft.com/office/drawing/2014/main" id="{5AD92BC0-A28D-48DB-92E0-5B199150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308</xdr:row>
      <xdr:rowOff>1066800</xdr:rowOff>
    </xdr:from>
    <xdr:to>
      <xdr:col>3</xdr:col>
      <xdr:colOff>9525</xdr:colOff>
      <xdr:row>309</xdr:row>
      <xdr:rowOff>295275</xdr:rowOff>
    </xdr:to>
    <xdr:pic>
      <xdr:nvPicPr>
        <xdr:cNvPr id="3608" name="Picture 3">
          <a:extLst>
            <a:ext uri="{FF2B5EF4-FFF2-40B4-BE49-F238E27FC236}">
              <a16:creationId xmlns:a16="http://schemas.microsoft.com/office/drawing/2014/main" id="{B2387554-56FE-4DE4-B90C-720B956B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308</xdr:row>
      <xdr:rowOff>990600</xdr:rowOff>
    </xdr:from>
    <xdr:to>
      <xdr:col>4</xdr:col>
      <xdr:colOff>485775</xdr:colOff>
      <xdr:row>309</xdr:row>
      <xdr:rowOff>371475</xdr:rowOff>
    </xdr:to>
    <xdr:pic>
      <xdr:nvPicPr>
        <xdr:cNvPr id="3609" name="Picture 4">
          <a:extLst>
            <a:ext uri="{FF2B5EF4-FFF2-40B4-BE49-F238E27FC236}">
              <a16:creationId xmlns:a16="http://schemas.microsoft.com/office/drawing/2014/main" id="{2F27632A-5093-4B84-BEC7-02256058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6630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312</xdr:row>
      <xdr:rowOff>0</xdr:rowOff>
    </xdr:from>
    <xdr:to>
      <xdr:col>3</xdr:col>
      <xdr:colOff>9525</xdr:colOff>
      <xdr:row>312</xdr:row>
      <xdr:rowOff>161925</xdr:rowOff>
    </xdr:to>
    <xdr:pic>
      <xdr:nvPicPr>
        <xdr:cNvPr id="3610" name="Picture 3">
          <a:extLst>
            <a:ext uri="{FF2B5EF4-FFF2-40B4-BE49-F238E27FC236}">
              <a16:creationId xmlns:a16="http://schemas.microsoft.com/office/drawing/2014/main" id="{99F9391E-B412-49D6-B217-93D55B2F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312</xdr:row>
      <xdr:rowOff>0</xdr:rowOff>
    </xdr:from>
    <xdr:to>
      <xdr:col>4</xdr:col>
      <xdr:colOff>485775</xdr:colOff>
      <xdr:row>312</xdr:row>
      <xdr:rowOff>161925</xdr:rowOff>
    </xdr:to>
    <xdr:pic>
      <xdr:nvPicPr>
        <xdr:cNvPr id="3611" name="Picture 4">
          <a:extLst>
            <a:ext uri="{FF2B5EF4-FFF2-40B4-BE49-F238E27FC236}">
              <a16:creationId xmlns:a16="http://schemas.microsoft.com/office/drawing/2014/main" id="{5370F3EE-66EF-4883-B79F-D2F3A103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312</xdr:row>
      <xdr:rowOff>0</xdr:rowOff>
    </xdr:from>
    <xdr:to>
      <xdr:col>3</xdr:col>
      <xdr:colOff>9525</xdr:colOff>
      <xdr:row>312</xdr:row>
      <xdr:rowOff>161925</xdr:rowOff>
    </xdr:to>
    <xdr:pic>
      <xdr:nvPicPr>
        <xdr:cNvPr id="3612" name="Picture 3">
          <a:extLst>
            <a:ext uri="{FF2B5EF4-FFF2-40B4-BE49-F238E27FC236}">
              <a16:creationId xmlns:a16="http://schemas.microsoft.com/office/drawing/2014/main" id="{ADFF49D3-ADEB-4EC3-9AE8-CE132A1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312</xdr:row>
      <xdr:rowOff>0</xdr:rowOff>
    </xdr:from>
    <xdr:to>
      <xdr:col>4</xdr:col>
      <xdr:colOff>485775</xdr:colOff>
      <xdr:row>312</xdr:row>
      <xdr:rowOff>161925</xdr:rowOff>
    </xdr:to>
    <xdr:pic>
      <xdr:nvPicPr>
        <xdr:cNvPr id="3613" name="Picture 4">
          <a:extLst>
            <a:ext uri="{FF2B5EF4-FFF2-40B4-BE49-F238E27FC236}">
              <a16:creationId xmlns:a16="http://schemas.microsoft.com/office/drawing/2014/main" id="{2CA5A7F3-C0CB-4B67-A3D3-687E114B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8945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604</xdr:row>
      <xdr:rowOff>1066800</xdr:rowOff>
    </xdr:from>
    <xdr:to>
      <xdr:col>3</xdr:col>
      <xdr:colOff>9525</xdr:colOff>
      <xdr:row>605</xdr:row>
      <xdr:rowOff>295275</xdr:rowOff>
    </xdr:to>
    <xdr:pic>
      <xdr:nvPicPr>
        <xdr:cNvPr id="3614" name="Picture 3">
          <a:extLst>
            <a:ext uri="{FF2B5EF4-FFF2-40B4-BE49-F238E27FC236}">
              <a16:creationId xmlns:a16="http://schemas.microsoft.com/office/drawing/2014/main" id="{E4166FBD-AEAD-4885-B18C-90339FBB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0</xdr:rowOff>
    </xdr:from>
    <xdr:to>
      <xdr:col>3</xdr:col>
      <xdr:colOff>9525</xdr:colOff>
      <xdr:row>605</xdr:row>
      <xdr:rowOff>161925</xdr:rowOff>
    </xdr:to>
    <xdr:pic>
      <xdr:nvPicPr>
        <xdr:cNvPr id="3615" name="Picture 3">
          <a:extLst>
            <a:ext uri="{FF2B5EF4-FFF2-40B4-BE49-F238E27FC236}">
              <a16:creationId xmlns:a16="http://schemas.microsoft.com/office/drawing/2014/main" id="{B6DF3CC6-05F3-4F1C-8266-6AE4BCC7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0</xdr:rowOff>
    </xdr:from>
    <xdr:to>
      <xdr:col>3</xdr:col>
      <xdr:colOff>9525</xdr:colOff>
      <xdr:row>605</xdr:row>
      <xdr:rowOff>161925</xdr:rowOff>
    </xdr:to>
    <xdr:pic>
      <xdr:nvPicPr>
        <xdr:cNvPr id="3616" name="Picture 3">
          <a:extLst>
            <a:ext uri="{FF2B5EF4-FFF2-40B4-BE49-F238E27FC236}">
              <a16:creationId xmlns:a16="http://schemas.microsoft.com/office/drawing/2014/main" id="{CE15E454-917A-455E-8753-0AB763AB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0</xdr:rowOff>
    </xdr:from>
    <xdr:to>
      <xdr:col>3</xdr:col>
      <xdr:colOff>9525</xdr:colOff>
      <xdr:row>605</xdr:row>
      <xdr:rowOff>161925</xdr:rowOff>
    </xdr:to>
    <xdr:pic>
      <xdr:nvPicPr>
        <xdr:cNvPr id="3617" name="Picture 3">
          <a:extLst>
            <a:ext uri="{FF2B5EF4-FFF2-40B4-BE49-F238E27FC236}">
              <a16:creationId xmlns:a16="http://schemas.microsoft.com/office/drawing/2014/main" id="{B113E466-CDE6-4F5D-92EB-DDDBA655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0</xdr:rowOff>
    </xdr:from>
    <xdr:to>
      <xdr:col>3</xdr:col>
      <xdr:colOff>9525</xdr:colOff>
      <xdr:row>605</xdr:row>
      <xdr:rowOff>161925</xdr:rowOff>
    </xdr:to>
    <xdr:pic>
      <xdr:nvPicPr>
        <xdr:cNvPr id="3618" name="Picture 3">
          <a:extLst>
            <a:ext uri="{FF2B5EF4-FFF2-40B4-BE49-F238E27FC236}">
              <a16:creationId xmlns:a16="http://schemas.microsoft.com/office/drawing/2014/main" id="{25548F9D-D1A3-4D68-9690-6AF0FEDB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604</xdr:row>
      <xdr:rowOff>990600</xdr:rowOff>
    </xdr:from>
    <xdr:to>
      <xdr:col>4</xdr:col>
      <xdr:colOff>485775</xdr:colOff>
      <xdr:row>605</xdr:row>
      <xdr:rowOff>371475</xdr:rowOff>
    </xdr:to>
    <xdr:pic>
      <xdr:nvPicPr>
        <xdr:cNvPr id="3619" name="Picture 4">
          <a:extLst>
            <a:ext uri="{FF2B5EF4-FFF2-40B4-BE49-F238E27FC236}">
              <a16:creationId xmlns:a16="http://schemas.microsoft.com/office/drawing/2014/main" id="{7CF49EC4-7020-4E88-BDD0-F5C246F6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0</xdr:rowOff>
    </xdr:from>
    <xdr:to>
      <xdr:col>4</xdr:col>
      <xdr:colOff>485775</xdr:colOff>
      <xdr:row>605</xdr:row>
      <xdr:rowOff>161925</xdr:rowOff>
    </xdr:to>
    <xdr:pic>
      <xdr:nvPicPr>
        <xdr:cNvPr id="3620" name="Picture 4">
          <a:extLst>
            <a:ext uri="{FF2B5EF4-FFF2-40B4-BE49-F238E27FC236}">
              <a16:creationId xmlns:a16="http://schemas.microsoft.com/office/drawing/2014/main" id="{2AA293CD-31F9-4E5C-9A74-E78CE24D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0</xdr:rowOff>
    </xdr:from>
    <xdr:to>
      <xdr:col>4</xdr:col>
      <xdr:colOff>485775</xdr:colOff>
      <xdr:row>605</xdr:row>
      <xdr:rowOff>161925</xdr:rowOff>
    </xdr:to>
    <xdr:pic>
      <xdr:nvPicPr>
        <xdr:cNvPr id="3621" name="Picture 4">
          <a:extLst>
            <a:ext uri="{FF2B5EF4-FFF2-40B4-BE49-F238E27FC236}">
              <a16:creationId xmlns:a16="http://schemas.microsoft.com/office/drawing/2014/main" id="{868FCC40-3AB5-4A75-AB18-39D4446A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0</xdr:rowOff>
    </xdr:from>
    <xdr:to>
      <xdr:col>4</xdr:col>
      <xdr:colOff>485775</xdr:colOff>
      <xdr:row>605</xdr:row>
      <xdr:rowOff>161925</xdr:rowOff>
    </xdr:to>
    <xdr:pic>
      <xdr:nvPicPr>
        <xdr:cNvPr id="3622" name="Picture 4">
          <a:extLst>
            <a:ext uri="{FF2B5EF4-FFF2-40B4-BE49-F238E27FC236}">
              <a16:creationId xmlns:a16="http://schemas.microsoft.com/office/drawing/2014/main" id="{FC1F09B8-A2A3-415F-9250-AD3106DC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0</xdr:rowOff>
    </xdr:from>
    <xdr:to>
      <xdr:col>4</xdr:col>
      <xdr:colOff>485775</xdr:colOff>
      <xdr:row>605</xdr:row>
      <xdr:rowOff>161925</xdr:rowOff>
    </xdr:to>
    <xdr:pic>
      <xdr:nvPicPr>
        <xdr:cNvPr id="3623" name="Picture 4">
          <a:extLst>
            <a:ext uri="{FF2B5EF4-FFF2-40B4-BE49-F238E27FC236}">
              <a16:creationId xmlns:a16="http://schemas.microsoft.com/office/drawing/2014/main" id="{E57FC431-867F-40F5-9579-5191FF23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0</xdr:rowOff>
    </xdr:from>
    <xdr:to>
      <xdr:col>3</xdr:col>
      <xdr:colOff>9525</xdr:colOff>
      <xdr:row>605</xdr:row>
      <xdr:rowOff>161925</xdr:rowOff>
    </xdr:to>
    <xdr:pic>
      <xdr:nvPicPr>
        <xdr:cNvPr id="3624" name="Picture 3">
          <a:extLst>
            <a:ext uri="{FF2B5EF4-FFF2-40B4-BE49-F238E27FC236}">
              <a16:creationId xmlns:a16="http://schemas.microsoft.com/office/drawing/2014/main" id="{B8429463-35CB-474B-A4AB-6D9C8698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0</xdr:rowOff>
    </xdr:from>
    <xdr:to>
      <xdr:col>3</xdr:col>
      <xdr:colOff>9525</xdr:colOff>
      <xdr:row>605</xdr:row>
      <xdr:rowOff>161925</xdr:rowOff>
    </xdr:to>
    <xdr:pic>
      <xdr:nvPicPr>
        <xdr:cNvPr id="3625" name="Picture 3">
          <a:extLst>
            <a:ext uri="{FF2B5EF4-FFF2-40B4-BE49-F238E27FC236}">
              <a16:creationId xmlns:a16="http://schemas.microsoft.com/office/drawing/2014/main" id="{2DF8DB93-1E71-4238-9034-31935C14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605</xdr:row>
      <xdr:rowOff>0</xdr:rowOff>
    </xdr:from>
    <xdr:to>
      <xdr:col>3</xdr:col>
      <xdr:colOff>9525</xdr:colOff>
      <xdr:row>605</xdr:row>
      <xdr:rowOff>161925</xdr:rowOff>
    </xdr:to>
    <xdr:pic>
      <xdr:nvPicPr>
        <xdr:cNvPr id="3626" name="Picture 3">
          <a:extLst>
            <a:ext uri="{FF2B5EF4-FFF2-40B4-BE49-F238E27FC236}">
              <a16:creationId xmlns:a16="http://schemas.microsoft.com/office/drawing/2014/main" id="{B1F994DC-0003-4D47-87EB-BCF97089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0</xdr:rowOff>
    </xdr:from>
    <xdr:to>
      <xdr:col>4</xdr:col>
      <xdr:colOff>485775</xdr:colOff>
      <xdr:row>605</xdr:row>
      <xdr:rowOff>161925</xdr:rowOff>
    </xdr:to>
    <xdr:pic>
      <xdr:nvPicPr>
        <xdr:cNvPr id="3627" name="Picture 4">
          <a:extLst>
            <a:ext uri="{FF2B5EF4-FFF2-40B4-BE49-F238E27FC236}">
              <a16:creationId xmlns:a16="http://schemas.microsoft.com/office/drawing/2014/main" id="{E6EC0FEC-BEC8-46DE-ACBF-EC6DEA2C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0</xdr:rowOff>
    </xdr:from>
    <xdr:to>
      <xdr:col>4</xdr:col>
      <xdr:colOff>485775</xdr:colOff>
      <xdr:row>605</xdr:row>
      <xdr:rowOff>161925</xdr:rowOff>
    </xdr:to>
    <xdr:pic>
      <xdr:nvPicPr>
        <xdr:cNvPr id="3628" name="Picture 4">
          <a:extLst>
            <a:ext uri="{FF2B5EF4-FFF2-40B4-BE49-F238E27FC236}">
              <a16:creationId xmlns:a16="http://schemas.microsoft.com/office/drawing/2014/main" id="{24CD8DA5-6408-42BD-BBD1-5B279231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605</xdr:row>
      <xdr:rowOff>0</xdr:rowOff>
    </xdr:from>
    <xdr:to>
      <xdr:col>4</xdr:col>
      <xdr:colOff>485775</xdr:colOff>
      <xdr:row>605</xdr:row>
      <xdr:rowOff>161925</xdr:rowOff>
    </xdr:to>
    <xdr:pic>
      <xdr:nvPicPr>
        <xdr:cNvPr id="3629" name="Picture 4">
          <a:extLst>
            <a:ext uri="{FF2B5EF4-FFF2-40B4-BE49-F238E27FC236}">
              <a16:creationId xmlns:a16="http://schemas.microsoft.com/office/drawing/2014/main" id="{F6E904AF-F55F-4444-B4E7-FBA0F163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83412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265</xdr:row>
      <xdr:rowOff>1066800</xdr:rowOff>
    </xdr:from>
    <xdr:to>
      <xdr:col>3</xdr:col>
      <xdr:colOff>9525</xdr:colOff>
      <xdr:row>266</xdr:row>
      <xdr:rowOff>295275</xdr:rowOff>
    </xdr:to>
    <xdr:pic>
      <xdr:nvPicPr>
        <xdr:cNvPr id="3630" name="Picture 3">
          <a:extLst>
            <a:ext uri="{FF2B5EF4-FFF2-40B4-BE49-F238E27FC236}">
              <a16:creationId xmlns:a16="http://schemas.microsoft.com/office/drawing/2014/main" id="{83CA1A28-9AFA-4FDE-8BEA-949B78FE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222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265</xdr:row>
      <xdr:rowOff>990600</xdr:rowOff>
    </xdr:from>
    <xdr:to>
      <xdr:col>4</xdr:col>
      <xdr:colOff>485775</xdr:colOff>
      <xdr:row>266</xdr:row>
      <xdr:rowOff>371475</xdr:rowOff>
    </xdr:to>
    <xdr:pic>
      <xdr:nvPicPr>
        <xdr:cNvPr id="3631" name="Picture 4">
          <a:extLst>
            <a:ext uri="{FF2B5EF4-FFF2-40B4-BE49-F238E27FC236}">
              <a16:creationId xmlns:a16="http://schemas.microsoft.com/office/drawing/2014/main" id="{3C18B4C5-0AF0-40DB-A650-A1DBEA03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222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265</xdr:row>
      <xdr:rowOff>1066800</xdr:rowOff>
    </xdr:from>
    <xdr:to>
      <xdr:col>3</xdr:col>
      <xdr:colOff>9525</xdr:colOff>
      <xdr:row>266</xdr:row>
      <xdr:rowOff>295275</xdr:rowOff>
    </xdr:to>
    <xdr:pic>
      <xdr:nvPicPr>
        <xdr:cNvPr id="3632" name="Picture 3">
          <a:extLst>
            <a:ext uri="{FF2B5EF4-FFF2-40B4-BE49-F238E27FC236}">
              <a16:creationId xmlns:a16="http://schemas.microsoft.com/office/drawing/2014/main" id="{E31D9E96-7AF2-45B0-8E38-6AD2F3F6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222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265</xdr:row>
      <xdr:rowOff>990600</xdr:rowOff>
    </xdr:from>
    <xdr:to>
      <xdr:col>4</xdr:col>
      <xdr:colOff>485775</xdr:colOff>
      <xdr:row>266</xdr:row>
      <xdr:rowOff>371475</xdr:rowOff>
    </xdr:to>
    <xdr:pic>
      <xdr:nvPicPr>
        <xdr:cNvPr id="3633" name="Picture 4">
          <a:extLst>
            <a:ext uri="{FF2B5EF4-FFF2-40B4-BE49-F238E27FC236}">
              <a16:creationId xmlns:a16="http://schemas.microsoft.com/office/drawing/2014/main" id="{DB921B0E-B6B8-4FC5-9DE3-A4C4558E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2226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646</xdr:row>
      <xdr:rowOff>1066800</xdr:rowOff>
    </xdr:from>
    <xdr:to>
      <xdr:col>3</xdr:col>
      <xdr:colOff>9525</xdr:colOff>
      <xdr:row>647</xdr:row>
      <xdr:rowOff>295275</xdr:rowOff>
    </xdr:to>
    <xdr:pic>
      <xdr:nvPicPr>
        <xdr:cNvPr id="3634" name="Picture 3">
          <a:extLst>
            <a:ext uri="{FF2B5EF4-FFF2-40B4-BE49-F238E27FC236}">
              <a16:creationId xmlns:a16="http://schemas.microsoft.com/office/drawing/2014/main" id="{042EC9C0-B269-4F66-BD39-76927483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646</xdr:row>
      <xdr:rowOff>990600</xdr:rowOff>
    </xdr:from>
    <xdr:to>
      <xdr:col>4</xdr:col>
      <xdr:colOff>485775</xdr:colOff>
      <xdr:row>647</xdr:row>
      <xdr:rowOff>371475</xdr:rowOff>
    </xdr:to>
    <xdr:pic>
      <xdr:nvPicPr>
        <xdr:cNvPr id="3635" name="Picture 4">
          <a:extLst>
            <a:ext uri="{FF2B5EF4-FFF2-40B4-BE49-F238E27FC236}">
              <a16:creationId xmlns:a16="http://schemas.microsoft.com/office/drawing/2014/main" id="{F80F69C8-FF7F-4D6E-AD2E-7089BE2E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17017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563</xdr:row>
      <xdr:rowOff>1066800</xdr:rowOff>
    </xdr:from>
    <xdr:to>
      <xdr:col>3</xdr:col>
      <xdr:colOff>9525</xdr:colOff>
      <xdr:row>564</xdr:row>
      <xdr:rowOff>295275</xdr:rowOff>
    </xdr:to>
    <xdr:pic>
      <xdr:nvPicPr>
        <xdr:cNvPr id="3636" name="Picture 3">
          <a:extLst>
            <a:ext uri="{FF2B5EF4-FFF2-40B4-BE49-F238E27FC236}">
              <a16:creationId xmlns:a16="http://schemas.microsoft.com/office/drawing/2014/main" id="{2504872E-3CFA-4621-B0D5-C5DBF599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060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563</xdr:row>
      <xdr:rowOff>990600</xdr:rowOff>
    </xdr:from>
    <xdr:to>
      <xdr:col>4</xdr:col>
      <xdr:colOff>485775</xdr:colOff>
      <xdr:row>564</xdr:row>
      <xdr:rowOff>371475</xdr:rowOff>
    </xdr:to>
    <xdr:pic>
      <xdr:nvPicPr>
        <xdr:cNvPr id="3637" name="Picture 4">
          <a:extLst>
            <a:ext uri="{FF2B5EF4-FFF2-40B4-BE49-F238E27FC236}">
              <a16:creationId xmlns:a16="http://schemas.microsoft.com/office/drawing/2014/main" id="{10AB2510-846A-48F6-A5C6-C9D0E22F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5060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234</xdr:row>
      <xdr:rowOff>1066800</xdr:rowOff>
    </xdr:from>
    <xdr:to>
      <xdr:col>3</xdr:col>
      <xdr:colOff>9525</xdr:colOff>
      <xdr:row>235</xdr:row>
      <xdr:rowOff>295275</xdr:rowOff>
    </xdr:to>
    <xdr:pic>
      <xdr:nvPicPr>
        <xdr:cNvPr id="3638" name="Picture 3">
          <a:extLst>
            <a:ext uri="{FF2B5EF4-FFF2-40B4-BE49-F238E27FC236}">
              <a16:creationId xmlns:a16="http://schemas.microsoft.com/office/drawing/2014/main" id="{7950ABDF-EE7E-4756-ACD5-FEDB9764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235</xdr:row>
      <xdr:rowOff>0</xdr:rowOff>
    </xdr:from>
    <xdr:to>
      <xdr:col>3</xdr:col>
      <xdr:colOff>9525</xdr:colOff>
      <xdr:row>235</xdr:row>
      <xdr:rowOff>161925</xdr:rowOff>
    </xdr:to>
    <xdr:pic>
      <xdr:nvPicPr>
        <xdr:cNvPr id="3639" name="Picture 3">
          <a:extLst>
            <a:ext uri="{FF2B5EF4-FFF2-40B4-BE49-F238E27FC236}">
              <a16:creationId xmlns:a16="http://schemas.microsoft.com/office/drawing/2014/main" id="{5DA268B1-997D-4BC2-97B3-ADEA3B2D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234</xdr:row>
      <xdr:rowOff>990600</xdr:rowOff>
    </xdr:from>
    <xdr:to>
      <xdr:col>4</xdr:col>
      <xdr:colOff>485775</xdr:colOff>
      <xdr:row>235</xdr:row>
      <xdr:rowOff>371475</xdr:rowOff>
    </xdr:to>
    <xdr:pic>
      <xdr:nvPicPr>
        <xdr:cNvPr id="3640" name="Picture 4">
          <a:extLst>
            <a:ext uri="{FF2B5EF4-FFF2-40B4-BE49-F238E27FC236}">
              <a16:creationId xmlns:a16="http://schemas.microsoft.com/office/drawing/2014/main" id="{9278171A-E23E-4000-88DC-BB986204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235</xdr:row>
      <xdr:rowOff>0</xdr:rowOff>
    </xdr:from>
    <xdr:to>
      <xdr:col>4</xdr:col>
      <xdr:colOff>485775</xdr:colOff>
      <xdr:row>235</xdr:row>
      <xdr:rowOff>161925</xdr:rowOff>
    </xdr:to>
    <xdr:pic>
      <xdr:nvPicPr>
        <xdr:cNvPr id="3641" name="Picture 4">
          <a:extLst>
            <a:ext uri="{FF2B5EF4-FFF2-40B4-BE49-F238E27FC236}">
              <a16:creationId xmlns:a16="http://schemas.microsoft.com/office/drawing/2014/main" id="{39A04673-6034-4309-9295-83F81FC7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742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552</xdr:row>
      <xdr:rowOff>1066800</xdr:rowOff>
    </xdr:from>
    <xdr:to>
      <xdr:col>3</xdr:col>
      <xdr:colOff>9525</xdr:colOff>
      <xdr:row>553</xdr:row>
      <xdr:rowOff>295275</xdr:rowOff>
    </xdr:to>
    <xdr:pic>
      <xdr:nvPicPr>
        <xdr:cNvPr id="3642" name="Picture 3">
          <a:extLst>
            <a:ext uri="{FF2B5EF4-FFF2-40B4-BE49-F238E27FC236}">
              <a16:creationId xmlns:a16="http://schemas.microsoft.com/office/drawing/2014/main" id="{2C89806D-D8DB-4D9A-9278-1017258C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180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553</xdr:row>
      <xdr:rowOff>0</xdr:rowOff>
    </xdr:from>
    <xdr:to>
      <xdr:col>3</xdr:col>
      <xdr:colOff>9525</xdr:colOff>
      <xdr:row>553</xdr:row>
      <xdr:rowOff>161925</xdr:rowOff>
    </xdr:to>
    <xdr:pic>
      <xdr:nvPicPr>
        <xdr:cNvPr id="3643" name="Picture 3">
          <a:extLst>
            <a:ext uri="{FF2B5EF4-FFF2-40B4-BE49-F238E27FC236}">
              <a16:creationId xmlns:a16="http://schemas.microsoft.com/office/drawing/2014/main" id="{30EB6725-BEC4-4467-885A-7628EA40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180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552</xdr:row>
      <xdr:rowOff>990600</xdr:rowOff>
    </xdr:from>
    <xdr:to>
      <xdr:col>4</xdr:col>
      <xdr:colOff>485775</xdr:colOff>
      <xdr:row>553</xdr:row>
      <xdr:rowOff>371475</xdr:rowOff>
    </xdr:to>
    <xdr:pic>
      <xdr:nvPicPr>
        <xdr:cNvPr id="3644" name="Picture 4">
          <a:extLst>
            <a:ext uri="{FF2B5EF4-FFF2-40B4-BE49-F238E27FC236}">
              <a16:creationId xmlns:a16="http://schemas.microsoft.com/office/drawing/2014/main" id="{DE344CC1-CC26-4C16-BA56-2F9E96EF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180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553</xdr:row>
      <xdr:rowOff>0</xdr:rowOff>
    </xdr:from>
    <xdr:to>
      <xdr:col>4</xdr:col>
      <xdr:colOff>485775</xdr:colOff>
      <xdr:row>553</xdr:row>
      <xdr:rowOff>161925</xdr:rowOff>
    </xdr:to>
    <xdr:pic>
      <xdr:nvPicPr>
        <xdr:cNvPr id="3645" name="Picture 4">
          <a:extLst>
            <a:ext uri="{FF2B5EF4-FFF2-40B4-BE49-F238E27FC236}">
              <a16:creationId xmlns:a16="http://schemas.microsoft.com/office/drawing/2014/main" id="{4ABDA96D-BF96-467C-93AF-483CA50B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1807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296</xdr:row>
      <xdr:rowOff>1066800</xdr:rowOff>
    </xdr:from>
    <xdr:to>
      <xdr:col>3</xdr:col>
      <xdr:colOff>9525</xdr:colOff>
      <xdr:row>297</xdr:row>
      <xdr:rowOff>295275</xdr:rowOff>
    </xdr:to>
    <xdr:pic>
      <xdr:nvPicPr>
        <xdr:cNvPr id="3646" name="Picture 3">
          <a:extLst>
            <a:ext uri="{FF2B5EF4-FFF2-40B4-BE49-F238E27FC236}">
              <a16:creationId xmlns:a16="http://schemas.microsoft.com/office/drawing/2014/main" id="{20D524E2-727D-49B7-A6EE-48BC92D0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297</xdr:row>
      <xdr:rowOff>0</xdr:rowOff>
    </xdr:from>
    <xdr:to>
      <xdr:col>3</xdr:col>
      <xdr:colOff>9525</xdr:colOff>
      <xdr:row>297</xdr:row>
      <xdr:rowOff>161925</xdr:rowOff>
    </xdr:to>
    <xdr:pic>
      <xdr:nvPicPr>
        <xdr:cNvPr id="3647" name="Picture 3">
          <a:extLst>
            <a:ext uri="{FF2B5EF4-FFF2-40B4-BE49-F238E27FC236}">
              <a16:creationId xmlns:a16="http://schemas.microsoft.com/office/drawing/2014/main" id="{76B3C7B1-0AC3-423E-92C0-23073720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296</xdr:row>
      <xdr:rowOff>990600</xdr:rowOff>
    </xdr:from>
    <xdr:to>
      <xdr:col>4</xdr:col>
      <xdr:colOff>485775</xdr:colOff>
      <xdr:row>297</xdr:row>
      <xdr:rowOff>371475</xdr:rowOff>
    </xdr:to>
    <xdr:pic>
      <xdr:nvPicPr>
        <xdr:cNvPr id="3648" name="Picture 4">
          <a:extLst>
            <a:ext uri="{FF2B5EF4-FFF2-40B4-BE49-F238E27FC236}">
              <a16:creationId xmlns:a16="http://schemas.microsoft.com/office/drawing/2014/main" id="{CAA7636B-AF36-486E-BC31-2B097EE1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297</xdr:row>
      <xdr:rowOff>0</xdr:rowOff>
    </xdr:from>
    <xdr:to>
      <xdr:col>4</xdr:col>
      <xdr:colOff>485775</xdr:colOff>
      <xdr:row>297</xdr:row>
      <xdr:rowOff>161925</xdr:rowOff>
    </xdr:to>
    <xdr:pic>
      <xdr:nvPicPr>
        <xdr:cNvPr id="3649" name="Picture 4">
          <a:extLst>
            <a:ext uri="{FF2B5EF4-FFF2-40B4-BE49-F238E27FC236}">
              <a16:creationId xmlns:a16="http://schemas.microsoft.com/office/drawing/2014/main" id="{2D47F6FF-B5A3-4E2C-A57F-3C49CDC9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7029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766</xdr:row>
      <xdr:rowOff>990600</xdr:rowOff>
    </xdr:from>
    <xdr:to>
      <xdr:col>4</xdr:col>
      <xdr:colOff>485775</xdr:colOff>
      <xdr:row>767</xdr:row>
      <xdr:rowOff>371475</xdr:rowOff>
    </xdr:to>
    <xdr:pic>
      <xdr:nvPicPr>
        <xdr:cNvPr id="3650" name="Picture 4">
          <a:extLst>
            <a:ext uri="{FF2B5EF4-FFF2-40B4-BE49-F238E27FC236}">
              <a16:creationId xmlns:a16="http://schemas.microsoft.com/office/drawing/2014/main" id="{F650553D-536B-4498-9ED8-CC125FC9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3029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556</xdr:row>
      <xdr:rowOff>1066800</xdr:rowOff>
    </xdr:from>
    <xdr:to>
      <xdr:col>3</xdr:col>
      <xdr:colOff>9525</xdr:colOff>
      <xdr:row>557</xdr:row>
      <xdr:rowOff>295275</xdr:rowOff>
    </xdr:to>
    <xdr:pic>
      <xdr:nvPicPr>
        <xdr:cNvPr id="3651" name="Picture 3">
          <a:extLst>
            <a:ext uri="{FF2B5EF4-FFF2-40B4-BE49-F238E27FC236}">
              <a16:creationId xmlns:a16="http://schemas.microsoft.com/office/drawing/2014/main" id="{0E48FBEC-85D3-4961-9591-9BFF2D84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556</xdr:row>
      <xdr:rowOff>990600</xdr:rowOff>
    </xdr:from>
    <xdr:to>
      <xdr:col>4</xdr:col>
      <xdr:colOff>485775</xdr:colOff>
      <xdr:row>557</xdr:row>
      <xdr:rowOff>371475</xdr:rowOff>
    </xdr:to>
    <xdr:pic>
      <xdr:nvPicPr>
        <xdr:cNvPr id="3652" name="Picture 4">
          <a:extLst>
            <a:ext uri="{FF2B5EF4-FFF2-40B4-BE49-F238E27FC236}">
              <a16:creationId xmlns:a16="http://schemas.microsoft.com/office/drawing/2014/main" id="{86BBC21E-4320-4253-9924-CA2CE43A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556</xdr:row>
      <xdr:rowOff>1066800</xdr:rowOff>
    </xdr:from>
    <xdr:to>
      <xdr:col>3</xdr:col>
      <xdr:colOff>9525</xdr:colOff>
      <xdr:row>557</xdr:row>
      <xdr:rowOff>295275</xdr:rowOff>
    </xdr:to>
    <xdr:pic>
      <xdr:nvPicPr>
        <xdr:cNvPr id="3653" name="Picture 3">
          <a:extLst>
            <a:ext uri="{FF2B5EF4-FFF2-40B4-BE49-F238E27FC236}">
              <a16:creationId xmlns:a16="http://schemas.microsoft.com/office/drawing/2014/main" id="{E39C9A4E-4A01-41F8-978D-172388E5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556</xdr:row>
      <xdr:rowOff>990600</xdr:rowOff>
    </xdr:from>
    <xdr:to>
      <xdr:col>4</xdr:col>
      <xdr:colOff>485775</xdr:colOff>
      <xdr:row>557</xdr:row>
      <xdr:rowOff>371475</xdr:rowOff>
    </xdr:to>
    <xdr:pic>
      <xdr:nvPicPr>
        <xdr:cNvPr id="3654" name="Picture 4">
          <a:extLst>
            <a:ext uri="{FF2B5EF4-FFF2-40B4-BE49-F238E27FC236}">
              <a16:creationId xmlns:a16="http://schemas.microsoft.com/office/drawing/2014/main" id="{F6CE9107-6610-49F6-A32A-0271B4B8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785</xdr:row>
      <xdr:rowOff>0</xdr:rowOff>
    </xdr:from>
    <xdr:to>
      <xdr:col>3</xdr:col>
      <xdr:colOff>9525</xdr:colOff>
      <xdr:row>785</xdr:row>
      <xdr:rowOff>161925</xdr:rowOff>
    </xdr:to>
    <xdr:pic>
      <xdr:nvPicPr>
        <xdr:cNvPr id="3655" name="Picture 3">
          <a:extLst>
            <a:ext uri="{FF2B5EF4-FFF2-40B4-BE49-F238E27FC236}">
              <a16:creationId xmlns:a16="http://schemas.microsoft.com/office/drawing/2014/main" id="{137E1FA0-773B-4DAD-A57E-9D9ADC68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2743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785</xdr:row>
      <xdr:rowOff>0</xdr:rowOff>
    </xdr:from>
    <xdr:to>
      <xdr:col>4</xdr:col>
      <xdr:colOff>485775</xdr:colOff>
      <xdr:row>785</xdr:row>
      <xdr:rowOff>161925</xdr:rowOff>
    </xdr:to>
    <xdr:pic>
      <xdr:nvPicPr>
        <xdr:cNvPr id="3656" name="Picture 4">
          <a:extLst>
            <a:ext uri="{FF2B5EF4-FFF2-40B4-BE49-F238E27FC236}">
              <a16:creationId xmlns:a16="http://schemas.microsoft.com/office/drawing/2014/main" id="{9F65B968-C9C8-45AB-BF55-07A80232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743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235</xdr:row>
      <xdr:rowOff>1066800</xdr:rowOff>
    </xdr:from>
    <xdr:to>
      <xdr:col>3</xdr:col>
      <xdr:colOff>9525</xdr:colOff>
      <xdr:row>236</xdr:row>
      <xdr:rowOff>295275</xdr:rowOff>
    </xdr:to>
    <xdr:pic>
      <xdr:nvPicPr>
        <xdr:cNvPr id="3657" name="Picture 3">
          <a:extLst>
            <a:ext uri="{FF2B5EF4-FFF2-40B4-BE49-F238E27FC236}">
              <a16:creationId xmlns:a16="http://schemas.microsoft.com/office/drawing/2014/main" id="{EF76BD9B-D8EB-416F-8D45-D77E8BF0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235</xdr:row>
      <xdr:rowOff>990600</xdr:rowOff>
    </xdr:from>
    <xdr:to>
      <xdr:col>4</xdr:col>
      <xdr:colOff>485775</xdr:colOff>
      <xdr:row>236</xdr:row>
      <xdr:rowOff>371475</xdr:rowOff>
    </xdr:to>
    <xdr:pic>
      <xdr:nvPicPr>
        <xdr:cNvPr id="3658" name="Picture 4">
          <a:extLst>
            <a:ext uri="{FF2B5EF4-FFF2-40B4-BE49-F238E27FC236}">
              <a16:creationId xmlns:a16="http://schemas.microsoft.com/office/drawing/2014/main" id="{AF72CC06-0EFB-4915-94C0-E468A205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235</xdr:row>
      <xdr:rowOff>1066800</xdr:rowOff>
    </xdr:from>
    <xdr:to>
      <xdr:col>3</xdr:col>
      <xdr:colOff>9525</xdr:colOff>
      <xdr:row>236</xdr:row>
      <xdr:rowOff>295275</xdr:rowOff>
    </xdr:to>
    <xdr:pic>
      <xdr:nvPicPr>
        <xdr:cNvPr id="3659" name="Picture 3">
          <a:extLst>
            <a:ext uri="{FF2B5EF4-FFF2-40B4-BE49-F238E27FC236}">
              <a16:creationId xmlns:a16="http://schemas.microsoft.com/office/drawing/2014/main" id="{29503890-3961-4642-AC27-13D5876B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236</xdr:row>
      <xdr:rowOff>0</xdr:rowOff>
    </xdr:from>
    <xdr:to>
      <xdr:col>3</xdr:col>
      <xdr:colOff>9525</xdr:colOff>
      <xdr:row>236</xdr:row>
      <xdr:rowOff>161925</xdr:rowOff>
    </xdr:to>
    <xdr:pic>
      <xdr:nvPicPr>
        <xdr:cNvPr id="3660" name="Picture 3">
          <a:extLst>
            <a:ext uri="{FF2B5EF4-FFF2-40B4-BE49-F238E27FC236}">
              <a16:creationId xmlns:a16="http://schemas.microsoft.com/office/drawing/2014/main" id="{3B23DF48-405A-4D52-BCDB-A62496E2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235</xdr:row>
      <xdr:rowOff>990600</xdr:rowOff>
    </xdr:from>
    <xdr:to>
      <xdr:col>4</xdr:col>
      <xdr:colOff>485775</xdr:colOff>
      <xdr:row>236</xdr:row>
      <xdr:rowOff>371475</xdr:rowOff>
    </xdr:to>
    <xdr:pic>
      <xdr:nvPicPr>
        <xdr:cNvPr id="3661" name="Picture 4">
          <a:extLst>
            <a:ext uri="{FF2B5EF4-FFF2-40B4-BE49-F238E27FC236}">
              <a16:creationId xmlns:a16="http://schemas.microsoft.com/office/drawing/2014/main" id="{B305C5B6-8FFA-4139-A866-B967054D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236</xdr:row>
      <xdr:rowOff>0</xdr:rowOff>
    </xdr:from>
    <xdr:to>
      <xdr:col>4</xdr:col>
      <xdr:colOff>485775</xdr:colOff>
      <xdr:row>236</xdr:row>
      <xdr:rowOff>161925</xdr:rowOff>
    </xdr:to>
    <xdr:pic>
      <xdr:nvPicPr>
        <xdr:cNvPr id="3662" name="Picture 4">
          <a:extLst>
            <a:ext uri="{FF2B5EF4-FFF2-40B4-BE49-F238E27FC236}">
              <a16:creationId xmlns:a16="http://schemas.microsoft.com/office/drawing/2014/main" id="{D6A5F834-173A-4C3F-BA72-CFD159F7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8223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304</xdr:row>
      <xdr:rowOff>1066800</xdr:rowOff>
    </xdr:from>
    <xdr:to>
      <xdr:col>3</xdr:col>
      <xdr:colOff>9525</xdr:colOff>
      <xdr:row>305</xdr:row>
      <xdr:rowOff>295275</xdr:rowOff>
    </xdr:to>
    <xdr:pic>
      <xdr:nvPicPr>
        <xdr:cNvPr id="3663" name="Picture 3">
          <a:extLst>
            <a:ext uri="{FF2B5EF4-FFF2-40B4-BE49-F238E27FC236}">
              <a16:creationId xmlns:a16="http://schemas.microsoft.com/office/drawing/2014/main" id="{22285E76-20A2-472E-AD2E-AF02984D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304</xdr:row>
      <xdr:rowOff>990600</xdr:rowOff>
    </xdr:from>
    <xdr:to>
      <xdr:col>4</xdr:col>
      <xdr:colOff>485775</xdr:colOff>
      <xdr:row>305</xdr:row>
      <xdr:rowOff>371475</xdr:rowOff>
    </xdr:to>
    <xdr:pic>
      <xdr:nvPicPr>
        <xdr:cNvPr id="3664" name="Picture 4">
          <a:extLst>
            <a:ext uri="{FF2B5EF4-FFF2-40B4-BE49-F238E27FC236}">
              <a16:creationId xmlns:a16="http://schemas.microsoft.com/office/drawing/2014/main" id="{20945544-3034-4DA2-8E1C-7DF0EAA3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789</xdr:row>
      <xdr:rowOff>0</xdr:rowOff>
    </xdr:from>
    <xdr:to>
      <xdr:col>3</xdr:col>
      <xdr:colOff>9525</xdr:colOff>
      <xdr:row>789</xdr:row>
      <xdr:rowOff>161925</xdr:rowOff>
    </xdr:to>
    <xdr:pic>
      <xdr:nvPicPr>
        <xdr:cNvPr id="3665" name="Picture 3">
          <a:extLst>
            <a:ext uri="{FF2B5EF4-FFF2-40B4-BE49-F238E27FC236}">
              <a16:creationId xmlns:a16="http://schemas.microsoft.com/office/drawing/2014/main" id="{1B5A604B-7B96-4EC1-B411-F665ED8A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789</xdr:row>
      <xdr:rowOff>0</xdr:rowOff>
    </xdr:from>
    <xdr:to>
      <xdr:col>4</xdr:col>
      <xdr:colOff>485775</xdr:colOff>
      <xdr:row>789</xdr:row>
      <xdr:rowOff>161925</xdr:rowOff>
    </xdr:to>
    <xdr:pic>
      <xdr:nvPicPr>
        <xdr:cNvPr id="3666" name="Picture 4">
          <a:extLst>
            <a:ext uri="{FF2B5EF4-FFF2-40B4-BE49-F238E27FC236}">
              <a16:creationId xmlns:a16="http://schemas.microsoft.com/office/drawing/2014/main" id="{9A23D8D1-6F9C-4AC7-AAB4-5F24EC0F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789</xdr:row>
      <xdr:rowOff>0</xdr:rowOff>
    </xdr:from>
    <xdr:to>
      <xdr:col>3</xdr:col>
      <xdr:colOff>9525</xdr:colOff>
      <xdr:row>789</xdr:row>
      <xdr:rowOff>161925</xdr:rowOff>
    </xdr:to>
    <xdr:pic>
      <xdr:nvPicPr>
        <xdr:cNvPr id="3667" name="Picture 3">
          <a:extLst>
            <a:ext uri="{FF2B5EF4-FFF2-40B4-BE49-F238E27FC236}">
              <a16:creationId xmlns:a16="http://schemas.microsoft.com/office/drawing/2014/main" id="{E54BD2AD-AD77-4981-AD95-77AE44F7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789</xdr:row>
      <xdr:rowOff>0</xdr:rowOff>
    </xdr:from>
    <xdr:to>
      <xdr:col>4</xdr:col>
      <xdr:colOff>485775</xdr:colOff>
      <xdr:row>789</xdr:row>
      <xdr:rowOff>161925</xdr:rowOff>
    </xdr:to>
    <xdr:pic>
      <xdr:nvPicPr>
        <xdr:cNvPr id="3668" name="Picture 4">
          <a:extLst>
            <a:ext uri="{FF2B5EF4-FFF2-40B4-BE49-F238E27FC236}">
              <a16:creationId xmlns:a16="http://schemas.microsoft.com/office/drawing/2014/main" id="{FCDD6E31-5ABB-4A1B-B387-CB603122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063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294</xdr:row>
      <xdr:rowOff>1066800</xdr:rowOff>
    </xdr:from>
    <xdr:to>
      <xdr:col>3</xdr:col>
      <xdr:colOff>9525</xdr:colOff>
      <xdr:row>295</xdr:row>
      <xdr:rowOff>295275</xdr:rowOff>
    </xdr:to>
    <xdr:pic>
      <xdr:nvPicPr>
        <xdr:cNvPr id="3669" name="Picture 3">
          <a:extLst>
            <a:ext uri="{FF2B5EF4-FFF2-40B4-BE49-F238E27FC236}">
              <a16:creationId xmlns:a16="http://schemas.microsoft.com/office/drawing/2014/main" id="{CAF47189-2C6D-4400-BBD3-DE42A1DE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542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294</xdr:row>
      <xdr:rowOff>990600</xdr:rowOff>
    </xdr:from>
    <xdr:to>
      <xdr:col>4</xdr:col>
      <xdr:colOff>485775</xdr:colOff>
      <xdr:row>295</xdr:row>
      <xdr:rowOff>371475</xdr:rowOff>
    </xdr:to>
    <xdr:pic>
      <xdr:nvPicPr>
        <xdr:cNvPr id="3670" name="Picture 4">
          <a:extLst>
            <a:ext uri="{FF2B5EF4-FFF2-40B4-BE49-F238E27FC236}">
              <a16:creationId xmlns:a16="http://schemas.microsoft.com/office/drawing/2014/main" id="{BFD3BC79-CF67-4E01-8EE7-5413E4B3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5429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119</xdr:row>
      <xdr:rowOff>1066800</xdr:rowOff>
    </xdr:from>
    <xdr:to>
      <xdr:col>3</xdr:col>
      <xdr:colOff>9525</xdr:colOff>
      <xdr:row>120</xdr:row>
      <xdr:rowOff>295275</xdr:rowOff>
    </xdr:to>
    <xdr:pic>
      <xdr:nvPicPr>
        <xdr:cNvPr id="3671" name="Picture 3">
          <a:extLst>
            <a:ext uri="{FF2B5EF4-FFF2-40B4-BE49-F238E27FC236}">
              <a16:creationId xmlns:a16="http://schemas.microsoft.com/office/drawing/2014/main" id="{5047909E-72DE-4B13-A174-33ED1BF2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9541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119</xdr:row>
      <xdr:rowOff>990600</xdr:rowOff>
    </xdr:from>
    <xdr:to>
      <xdr:col>4</xdr:col>
      <xdr:colOff>485775</xdr:colOff>
      <xdr:row>120</xdr:row>
      <xdr:rowOff>371475</xdr:rowOff>
    </xdr:to>
    <xdr:pic>
      <xdr:nvPicPr>
        <xdr:cNvPr id="3672" name="Picture 4">
          <a:extLst>
            <a:ext uri="{FF2B5EF4-FFF2-40B4-BE49-F238E27FC236}">
              <a16:creationId xmlns:a16="http://schemas.microsoft.com/office/drawing/2014/main" id="{DCFF7910-ABC9-4C2C-9C07-95FE99E7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95411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556</xdr:row>
      <xdr:rowOff>1066800</xdr:rowOff>
    </xdr:from>
    <xdr:to>
      <xdr:col>3</xdr:col>
      <xdr:colOff>9525</xdr:colOff>
      <xdr:row>557</xdr:row>
      <xdr:rowOff>295275</xdr:rowOff>
    </xdr:to>
    <xdr:pic>
      <xdr:nvPicPr>
        <xdr:cNvPr id="3673" name="Picture 3">
          <a:extLst>
            <a:ext uri="{FF2B5EF4-FFF2-40B4-BE49-F238E27FC236}">
              <a16:creationId xmlns:a16="http://schemas.microsoft.com/office/drawing/2014/main" id="{8CD059BE-3A9D-4043-87F6-08627E56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556</xdr:row>
      <xdr:rowOff>990600</xdr:rowOff>
    </xdr:from>
    <xdr:to>
      <xdr:col>4</xdr:col>
      <xdr:colOff>485775</xdr:colOff>
      <xdr:row>557</xdr:row>
      <xdr:rowOff>371475</xdr:rowOff>
    </xdr:to>
    <xdr:pic>
      <xdr:nvPicPr>
        <xdr:cNvPr id="3674" name="Picture 4">
          <a:extLst>
            <a:ext uri="{FF2B5EF4-FFF2-40B4-BE49-F238E27FC236}">
              <a16:creationId xmlns:a16="http://schemas.microsoft.com/office/drawing/2014/main" id="{0CA4B73A-F217-4841-9991-099940AC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556</xdr:row>
      <xdr:rowOff>1066800</xdr:rowOff>
    </xdr:from>
    <xdr:to>
      <xdr:col>3</xdr:col>
      <xdr:colOff>9525</xdr:colOff>
      <xdr:row>557</xdr:row>
      <xdr:rowOff>295275</xdr:rowOff>
    </xdr:to>
    <xdr:pic>
      <xdr:nvPicPr>
        <xdr:cNvPr id="3675" name="Picture 3">
          <a:extLst>
            <a:ext uri="{FF2B5EF4-FFF2-40B4-BE49-F238E27FC236}">
              <a16:creationId xmlns:a16="http://schemas.microsoft.com/office/drawing/2014/main" id="{C7E1E4D0-FE33-472E-B201-4E4F0D42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556</xdr:row>
      <xdr:rowOff>990600</xdr:rowOff>
    </xdr:from>
    <xdr:to>
      <xdr:col>4</xdr:col>
      <xdr:colOff>485775</xdr:colOff>
      <xdr:row>557</xdr:row>
      <xdr:rowOff>371475</xdr:rowOff>
    </xdr:to>
    <xdr:pic>
      <xdr:nvPicPr>
        <xdr:cNvPr id="3676" name="Picture 4">
          <a:extLst>
            <a:ext uri="{FF2B5EF4-FFF2-40B4-BE49-F238E27FC236}">
              <a16:creationId xmlns:a16="http://schemas.microsoft.com/office/drawing/2014/main" id="{CF473DB2-2303-4F7D-9AC2-24BD5BFD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5008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304</xdr:row>
      <xdr:rowOff>1066800</xdr:rowOff>
    </xdr:from>
    <xdr:to>
      <xdr:col>3</xdr:col>
      <xdr:colOff>9525</xdr:colOff>
      <xdr:row>305</xdr:row>
      <xdr:rowOff>295275</xdr:rowOff>
    </xdr:to>
    <xdr:pic>
      <xdr:nvPicPr>
        <xdr:cNvPr id="3677" name="Picture 3">
          <a:extLst>
            <a:ext uri="{FF2B5EF4-FFF2-40B4-BE49-F238E27FC236}">
              <a16:creationId xmlns:a16="http://schemas.microsoft.com/office/drawing/2014/main" id="{B2FD1EA0-FC21-4760-BA82-21963989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304</xdr:row>
      <xdr:rowOff>990600</xdr:rowOff>
    </xdr:from>
    <xdr:to>
      <xdr:col>4</xdr:col>
      <xdr:colOff>485775</xdr:colOff>
      <xdr:row>305</xdr:row>
      <xdr:rowOff>371475</xdr:rowOff>
    </xdr:to>
    <xdr:pic>
      <xdr:nvPicPr>
        <xdr:cNvPr id="3678" name="Picture 4">
          <a:extLst>
            <a:ext uri="{FF2B5EF4-FFF2-40B4-BE49-F238E27FC236}">
              <a16:creationId xmlns:a16="http://schemas.microsoft.com/office/drawing/2014/main" id="{2595DBA9-CF7B-4B44-87E7-57B2B202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239</xdr:row>
      <xdr:rowOff>1066800</xdr:rowOff>
    </xdr:from>
    <xdr:to>
      <xdr:col>3</xdr:col>
      <xdr:colOff>9525</xdr:colOff>
      <xdr:row>240</xdr:row>
      <xdr:rowOff>295275</xdr:rowOff>
    </xdr:to>
    <xdr:pic>
      <xdr:nvPicPr>
        <xdr:cNvPr id="3679" name="Picture 3">
          <a:extLst>
            <a:ext uri="{FF2B5EF4-FFF2-40B4-BE49-F238E27FC236}">
              <a16:creationId xmlns:a16="http://schemas.microsoft.com/office/drawing/2014/main" id="{7EE5183C-E535-4479-B8C6-0B1F76B4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142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239</xdr:row>
      <xdr:rowOff>990600</xdr:rowOff>
    </xdr:from>
    <xdr:to>
      <xdr:col>4</xdr:col>
      <xdr:colOff>485775</xdr:colOff>
      <xdr:row>240</xdr:row>
      <xdr:rowOff>371475</xdr:rowOff>
    </xdr:to>
    <xdr:pic>
      <xdr:nvPicPr>
        <xdr:cNvPr id="3680" name="Picture 4">
          <a:extLst>
            <a:ext uri="{FF2B5EF4-FFF2-40B4-BE49-F238E27FC236}">
              <a16:creationId xmlns:a16="http://schemas.microsoft.com/office/drawing/2014/main" id="{27202B90-23E0-4A4A-A40E-9B612F97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142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240</xdr:row>
      <xdr:rowOff>0</xdr:rowOff>
    </xdr:from>
    <xdr:to>
      <xdr:col>4</xdr:col>
      <xdr:colOff>485775</xdr:colOff>
      <xdr:row>240</xdr:row>
      <xdr:rowOff>161925</xdr:rowOff>
    </xdr:to>
    <xdr:pic>
      <xdr:nvPicPr>
        <xdr:cNvPr id="3681" name="Picture 4">
          <a:extLst>
            <a:ext uri="{FF2B5EF4-FFF2-40B4-BE49-F238E27FC236}">
              <a16:creationId xmlns:a16="http://schemas.microsoft.com/office/drawing/2014/main" id="{305FB4E4-C77E-45D5-A1D7-49B9506D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142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240</xdr:row>
      <xdr:rowOff>0</xdr:rowOff>
    </xdr:from>
    <xdr:to>
      <xdr:col>3</xdr:col>
      <xdr:colOff>9525</xdr:colOff>
      <xdr:row>240</xdr:row>
      <xdr:rowOff>161925</xdr:rowOff>
    </xdr:to>
    <xdr:pic>
      <xdr:nvPicPr>
        <xdr:cNvPr id="3682" name="Picture 3">
          <a:extLst>
            <a:ext uri="{FF2B5EF4-FFF2-40B4-BE49-F238E27FC236}">
              <a16:creationId xmlns:a16="http://schemas.microsoft.com/office/drawing/2014/main" id="{A0A1DE2A-6CEE-4F39-B3A4-ACC79E00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1423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764</xdr:row>
      <xdr:rowOff>0</xdr:rowOff>
    </xdr:from>
    <xdr:to>
      <xdr:col>4</xdr:col>
      <xdr:colOff>485775</xdr:colOff>
      <xdr:row>764</xdr:row>
      <xdr:rowOff>161925</xdr:rowOff>
    </xdr:to>
    <xdr:pic>
      <xdr:nvPicPr>
        <xdr:cNvPr id="3683" name="Picture 4">
          <a:extLst>
            <a:ext uri="{FF2B5EF4-FFF2-40B4-BE49-F238E27FC236}">
              <a16:creationId xmlns:a16="http://schemas.microsoft.com/office/drawing/2014/main" id="{89AE905F-5B3F-4D8C-9B20-60FA3709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062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84</xdr:row>
      <xdr:rowOff>0</xdr:rowOff>
    </xdr:from>
    <xdr:to>
      <xdr:col>3</xdr:col>
      <xdr:colOff>9525</xdr:colOff>
      <xdr:row>84</xdr:row>
      <xdr:rowOff>161925</xdr:rowOff>
    </xdr:to>
    <xdr:pic>
      <xdr:nvPicPr>
        <xdr:cNvPr id="3684" name="Picture 3">
          <a:extLst>
            <a:ext uri="{FF2B5EF4-FFF2-40B4-BE49-F238E27FC236}">
              <a16:creationId xmlns:a16="http://schemas.microsoft.com/office/drawing/2014/main" id="{EBC0030A-356B-402E-A33B-63208631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660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84</xdr:row>
      <xdr:rowOff>0</xdr:rowOff>
    </xdr:from>
    <xdr:to>
      <xdr:col>4</xdr:col>
      <xdr:colOff>485775</xdr:colOff>
      <xdr:row>84</xdr:row>
      <xdr:rowOff>161925</xdr:rowOff>
    </xdr:to>
    <xdr:pic>
      <xdr:nvPicPr>
        <xdr:cNvPr id="3685" name="Picture 4">
          <a:extLst>
            <a:ext uri="{FF2B5EF4-FFF2-40B4-BE49-F238E27FC236}">
              <a16:creationId xmlns:a16="http://schemas.microsoft.com/office/drawing/2014/main" id="{66D3C400-D578-424F-BBFE-96D13B53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6608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110</xdr:row>
      <xdr:rowOff>1066800</xdr:rowOff>
    </xdr:from>
    <xdr:to>
      <xdr:col>3</xdr:col>
      <xdr:colOff>9525</xdr:colOff>
      <xdr:row>111</xdr:row>
      <xdr:rowOff>295275</xdr:rowOff>
    </xdr:to>
    <xdr:pic>
      <xdr:nvPicPr>
        <xdr:cNvPr id="3686" name="Picture 3">
          <a:extLst>
            <a:ext uri="{FF2B5EF4-FFF2-40B4-BE49-F238E27FC236}">
              <a16:creationId xmlns:a16="http://schemas.microsoft.com/office/drawing/2014/main" id="{1EE595A9-9219-4A79-8CFF-63F82938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821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110</xdr:row>
      <xdr:rowOff>990600</xdr:rowOff>
    </xdr:from>
    <xdr:to>
      <xdr:col>4</xdr:col>
      <xdr:colOff>485775</xdr:colOff>
      <xdr:row>111</xdr:row>
      <xdr:rowOff>371475</xdr:rowOff>
    </xdr:to>
    <xdr:pic>
      <xdr:nvPicPr>
        <xdr:cNvPr id="3687" name="Picture 4">
          <a:extLst>
            <a:ext uri="{FF2B5EF4-FFF2-40B4-BE49-F238E27FC236}">
              <a16:creationId xmlns:a16="http://schemas.microsoft.com/office/drawing/2014/main" id="{27E6DBF6-2D30-40CF-BED2-4A2824FB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8211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282</xdr:row>
      <xdr:rowOff>1066800</xdr:rowOff>
    </xdr:from>
    <xdr:to>
      <xdr:col>3</xdr:col>
      <xdr:colOff>9525</xdr:colOff>
      <xdr:row>283</xdr:row>
      <xdr:rowOff>295275</xdr:rowOff>
    </xdr:to>
    <xdr:pic>
      <xdr:nvPicPr>
        <xdr:cNvPr id="3688" name="Picture 3">
          <a:extLst>
            <a:ext uri="{FF2B5EF4-FFF2-40B4-BE49-F238E27FC236}">
              <a16:creationId xmlns:a16="http://schemas.microsoft.com/office/drawing/2014/main" id="{B34B0580-45C6-4053-BFE5-E424FA4E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2582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282</xdr:row>
      <xdr:rowOff>990600</xdr:rowOff>
    </xdr:from>
    <xdr:to>
      <xdr:col>4</xdr:col>
      <xdr:colOff>485775</xdr:colOff>
      <xdr:row>283</xdr:row>
      <xdr:rowOff>371475</xdr:rowOff>
    </xdr:to>
    <xdr:pic>
      <xdr:nvPicPr>
        <xdr:cNvPr id="3689" name="Picture 4">
          <a:extLst>
            <a:ext uri="{FF2B5EF4-FFF2-40B4-BE49-F238E27FC236}">
              <a16:creationId xmlns:a16="http://schemas.microsoft.com/office/drawing/2014/main" id="{35D47BF0-AB57-4A80-8435-D6B5B495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2582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702</xdr:row>
      <xdr:rowOff>1066800</xdr:rowOff>
    </xdr:from>
    <xdr:to>
      <xdr:col>3</xdr:col>
      <xdr:colOff>9525</xdr:colOff>
      <xdr:row>703</xdr:row>
      <xdr:rowOff>295275</xdr:rowOff>
    </xdr:to>
    <xdr:pic>
      <xdr:nvPicPr>
        <xdr:cNvPr id="3690" name="Picture 3">
          <a:extLst>
            <a:ext uri="{FF2B5EF4-FFF2-40B4-BE49-F238E27FC236}">
              <a16:creationId xmlns:a16="http://schemas.microsoft.com/office/drawing/2014/main" id="{0A362448-EBB7-482A-8C29-0D5E4219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182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702</xdr:row>
      <xdr:rowOff>990600</xdr:rowOff>
    </xdr:from>
    <xdr:to>
      <xdr:col>4</xdr:col>
      <xdr:colOff>485775</xdr:colOff>
      <xdr:row>703</xdr:row>
      <xdr:rowOff>371475</xdr:rowOff>
    </xdr:to>
    <xdr:pic>
      <xdr:nvPicPr>
        <xdr:cNvPr id="3691" name="Picture 4">
          <a:extLst>
            <a:ext uri="{FF2B5EF4-FFF2-40B4-BE49-F238E27FC236}">
              <a16:creationId xmlns:a16="http://schemas.microsoft.com/office/drawing/2014/main" id="{18D76F2B-EA1F-470D-9503-82D81604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61822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760</xdr:row>
      <xdr:rowOff>1066800</xdr:rowOff>
    </xdr:from>
    <xdr:to>
      <xdr:col>3</xdr:col>
      <xdr:colOff>9525</xdr:colOff>
      <xdr:row>761</xdr:row>
      <xdr:rowOff>295275</xdr:rowOff>
    </xdr:to>
    <xdr:pic>
      <xdr:nvPicPr>
        <xdr:cNvPr id="3692" name="Picture 3">
          <a:extLst>
            <a:ext uri="{FF2B5EF4-FFF2-40B4-BE49-F238E27FC236}">
              <a16:creationId xmlns:a16="http://schemas.microsoft.com/office/drawing/2014/main" id="{86076A67-C4AF-4808-A467-2CE47A63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822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761</xdr:row>
      <xdr:rowOff>0</xdr:rowOff>
    </xdr:from>
    <xdr:to>
      <xdr:col>3</xdr:col>
      <xdr:colOff>9525</xdr:colOff>
      <xdr:row>761</xdr:row>
      <xdr:rowOff>161925</xdr:rowOff>
    </xdr:to>
    <xdr:pic>
      <xdr:nvPicPr>
        <xdr:cNvPr id="3693" name="Picture 3">
          <a:extLst>
            <a:ext uri="{FF2B5EF4-FFF2-40B4-BE49-F238E27FC236}">
              <a16:creationId xmlns:a16="http://schemas.microsoft.com/office/drawing/2014/main" id="{315C87B4-829D-42AA-A3ED-6DAEAC3F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0822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760</xdr:row>
      <xdr:rowOff>990600</xdr:rowOff>
    </xdr:from>
    <xdr:to>
      <xdr:col>4</xdr:col>
      <xdr:colOff>485775</xdr:colOff>
      <xdr:row>761</xdr:row>
      <xdr:rowOff>371475</xdr:rowOff>
    </xdr:to>
    <xdr:pic>
      <xdr:nvPicPr>
        <xdr:cNvPr id="3694" name="Picture 4">
          <a:extLst>
            <a:ext uri="{FF2B5EF4-FFF2-40B4-BE49-F238E27FC236}">
              <a16:creationId xmlns:a16="http://schemas.microsoft.com/office/drawing/2014/main" id="{379FCBC4-986C-4CC0-A04B-49E44BFD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822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761</xdr:row>
      <xdr:rowOff>0</xdr:rowOff>
    </xdr:from>
    <xdr:to>
      <xdr:col>4</xdr:col>
      <xdr:colOff>485775</xdr:colOff>
      <xdr:row>761</xdr:row>
      <xdr:rowOff>161925</xdr:rowOff>
    </xdr:to>
    <xdr:pic>
      <xdr:nvPicPr>
        <xdr:cNvPr id="3695" name="Picture 4">
          <a:extLst>
            <a:ext uri="{FF2B5EF4-FFF2-40B4-BE49-F238E27FC236}">
              <a16:creationId xmlns:a16="http://schemas.microsoft.com/office/drawing/2014/main" id="{77F4591E-10B9-469B-BB7A-27850EBD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08228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82</xdr:row>
      <xdr:rowOff>1066800</xdr:rowOff>
    </xdr:from>
    <xdr:to>
      <xdr:col>3</xdr:col>
      <xdr:colOff>9525</xdr:colOff>
      <xdr:row>83</xdr:row>
      <xdr:rowOff>295275</xdr:rowOff>
    </xdr:to>
    <xdr:pic>
      <xdr:nvPicPr>
        <xdr:cNvPr id="3696" name="Picture 3">
          <a:extLst>
            <a:ext uri="{FF2B5EF4-FFF2-40B4-BE49-F238E27FC236}">
              <a16:creationId xmlns:a16="http://schemas.microsoft.com/office/drawing/2014/main" id="{154BAA1E-5168-4CEC-B8BA-9B3AE958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3697" name="Picture 3">
          <a:extLst>
            <a:ext uri="{FF2B5EF4-FFF2-40B4-BE49-F238E27FC236}">
              <a16:creationId xmlns:a16="http://schemas.microsoft.com/office/drawing/2014/main" id="{B8775E48-9454-401F-A0D7-3782949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3698" name="Picture 3">
          <a:extLst>
            <a:ext uri="{FF2B5EF4-FFF2-40B4-BE49-F238E27FC236}">
              <a16:creationId xmlns:a16="http://schemas.microsoft.com/office/drawing/2014/main" id="{29CA7CF0-4817-4A72-A7F8-428494EE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3699" name="Picture 3">
          <a:extLst>
            <a:ext uri="{FF2B5EF4-FFF2-40B4-BE49-F238E27FC236}">
              <a16:creationId xmlns:a16="http://schemas.microsoft.com/office/drawing/2014/main" id="{2FC90EA3-BA8D-4AB1-AEDF-5847E9F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3700" name="Picture 3">
          <a:extLst>
            <a:ext uri="{FF2B5EF4-FFF2-40B4-BE49-F238E27FC236}">
              <a16:creationId xmlns:a16="http://schemas.microsoft.com/office/drawing/2014/main" id="{D6E78A4D-9DF9-40EB-B152-D11096D7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3701" name="Picture 3">
          <a:extLst>
            <a:ext uri="{FF2B5EF4-FFF2-40B4-BE49-F238E27FC236}">
              <a16:creationId xmlns:a16="http://schemas.microsoft.com/office/drawing/2014/main" id="{70515A0D-A585-4B64-929B-B93B8CD3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82</xdr:row>
      <xdr:rowOff>990600</xdr:rowOff>
    </xdr:from>
    <xdr:to>
      <xdr:col>4</xdr:col>
      <xdr:colOff>485775</xdr:colOff>
      <xdr:row>83</xdr:row>
      <xdr:rowOff>371475</xdr:rowOff>
    </xdr:to>
    <xdr:pic>
      <xdr:nvPicPr>
        <xdr:cNvPr id="3702" name="Picture 4">
          <a:extLst>
            <a:ext uri="{FF2B5EF4-FFF2-40B4-BE49-F238E27FC236}">
              <a16:creationId xmlns:a16="http://schemas.microsoft.com/office/drawing/2014/main" id="{32AFA519-C2E4-4DE7-81A0-A677E148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3703" name="Picture 4">
          <a:extLst>
            <a:ext uri="{FF2B5EF4-FFF2-40B4-BE49-F238E27FC236}">
              <a16:creationId xmlns:a16="http://schemas.microsoft.com/office/drawing/2014/main" id="{941E09AE-207F-4A59-ABAD-71A46FA7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3704" name="Picture 4">
          <a:extLst>
            <a:ext uri="{FF2B5EF4-FFF2-40B4-BE49-F238E27FC236}">
              <a16:creationId xmlns:a16="http://schemas.microsoft.com/office/drawing/2014/main" id="{395EF6CD-E527-4BFA-85BC-9F03C3E8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3705" name="Picture 4">
          <a:extLst>
            <a:ext uri="{FF2B5EF4-FFF2-40B4-BE49-F238E27FC236}">
              <a16:creationId xmlns:a16="http://schemas.microsoft.com/office/drawing/2014/main" id="{4D1ECD37-8EBA-454D-B520-D21763BD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3706" name="Picture 4">
          <a:extLst>
            <a:ext uri="{FF2B5EF4-FFF2-40B4-BE49-F238E27FC236}">
              <a16:creationId xmlns:a16="http://schemas.microsoft.com/office/drawing/2014/main" id="{9AAA3D28-4574-4572-8808-9CC22FBB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3707" name="Picture 4">
          <a:extLst>
            <a:ext uri="{FF2B5EF4-FFF2-40B4-BE49-F238E27FC236}">
              <a16:creationId xmlns:a16="http://schemas.microsoft.com/office/drawing/2014/main" id="{26AB7536-6AC2-46C6-B6E1-E0028D88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83</xdr:row>
      <xdr:rowOff>0</xdr:rowOff>
    </xdr:from>
    <xdr:to>
      <xdr:col>3</xdr:col>
      <xdr:colOff>9525</xdr:colOff>
      <xdr:row>83</xdr:row>
      <xdr:rowOff>161925</xdr:rowOff>
    </xdr:to>
    <xdr:pic>
      <xdr:nvPicPr>
        <xdr:cNvPr id="3708" name="Picture 3">
          <a:extLst>
            <a:ext uri="{FF2B5EF4-FFF2-40B4-BE49-F238E27FC236}">
              <a16:creationId xmlns:a16="http://schemas.microsoft.com/office/drawing/2014/main" id="{C6579C1B-4357-446D-9C48-C9712DB3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83</xdr:row>
      <xdr:rowOff>0</xdr:rowOff>
    </xdr:from>
    <xdr:to>
      <xdr:col>4</xdr:col>
      <xdr:colOff>485775</xdr:colOff>
      <xdr:row>83</xdr:row>
      <xdr:rowOff>161925</xdr:rowOff>
    </xdr:to>
    <xdr:pic>
      <xdr:nvPicPr>
        <xdr:cNvPr id="3709" name="Picture 4">
          <a:extLst>
            <a:ext uri="{FF2B5EF4-FFF2-40B4-BE49-F238E27FC236}">
              <a16:creationId xmlns:a16="http://schemas.microsoft.com/office/drawing/2014/main" id="{BEBC55E8-D0A6-48CC-B47A-A5FDE79C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580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301</xdr:row>
      <xdr:rowOff>0</xdr:rowOff>
    </xdr:from>
    <xdr:to>
      <xdr:col>3</xdr:col>
      <xdr:colOff>9525</xdr:colOff>
      <xdr:row>301</xdr:row>
      <xdr:rowOff>161925</xdr:rowOff>
    </xdr:to>
    <xdr:pic>
      <xdr:nvPicPr>
        <xdr:cNvPr id="3710" name="Picture 3">
          <a:extLst>
            <a:ext uri="{FF2B5EF4-FFF2-40B4-BE49-F238E27FC236}">
              <a16:creationId xmlns:a16="http://schemas.microsoft.com/office/drawing/2014/main" id="{A5D13D03-E1E9-492F-8088-5DE9255A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023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301</xdr:row>
      <xdr:rowOff>0</xdr:rowOff>
    </xdr:from>
    <xdr:to>
      <xdr:col>4</xdr:col>
      <xdr:colOff>485775</xdr:colOff>
      <xdr:row>301</xdr:row>
      <xdr:rowOff>161925</xdr:rowOff>
    </xdr:to>
    <xdr:pic>
      <xdr:nvPicPr>
        <xdr:cNvPr id="3711" name="Picture 4">
          <a:extLst>
            <a:ext uri="{FF2B5EF4-FFF2-40B4-BE49-F238E27FC236}">
              <a16:creationId xmlns:a16="http://schemas.microsoft.com/office/drawing/2014/main" id="{AF2D9D82-A394-4B4A-8356-FFADBAF3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0230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299</xdr:row>
      <xdr:rowOff>0</xdr:rowOff>
    </xdr:from>
    <xdr:to>
      <xdr:col>3</xdr:col>
      <xdr:colOff>9525</xdr:colOff>
      <xdr:row>299</xdr:row>
      <xdr:rowOff>161925</xdr:rowOff>
    </xdr:to>
    <xdr:pic>
      <xdr:nvPicPr>
        <xdr:cNvPr id="3712" name="Picture 3">
          <a:extLst>
            <a:ext uri="{FF2B5EF4-FFF2-40B4-BE49-F238E27FC236}">
              <a16:creationId xmlns:a16="http://schemas.microsoft.com/office/drawing/2014/main" id="{D29BAAAB-AEC4-460F-A26B-AB8A496B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299</xdr:row>
      <xdr:rowOff>0</xdr:rowOff>
    </xdr:from>
    <xdr:to>
      <xdr:col>4</xdr:col>
      <xdr:colOff>485775</xdr:colOff>
      <xdr:row>299</xdr:row>
      <xdr:rowOff>161925</xdr:rowOff>
    </xdr:to>
    <xdr:pic>
      <xdr:nvPicPr>
        <xdr:cNvPr id="3713" name="Picture 4">
          <a:extLst>
            <a:ext uri="{FF2B5EF4-FFF2-40B4-BE49-F238E27FC236}">
              <a16:creationId xmlns:a16="http://schemas.microsoft.com/office/drawing/2014/main" id="{E0582650-C89C-4438-8AB7-F8C40854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299</xdr:row>
      <xdr:rowOff>0</xdr:rowOff>
    </xdr:from>
    <xdr:to>
      <xdr:col>3</xdr:col>
      <xdr:colOff>9525</xdr:colOff>
      <xdr:row>299</xdr:row>
      <xdr:rowOff>161925</xdr:rowOff>
    </xdr:to>
    <xdr:pic>
      <xdr:nvPicPr>
        <xdr:cNvPr id="3714" name="Picture 3">
          <a:extLst>
            <a:ext uri="{FF2B5EF4-FFF2-40B4-BE49-F238E27FC236}">
              <a16:creationId xmlns:a16="http://schemas.microsoft.com/office/drawing/2014/main" id="{A20A46F3-2DDA-4A41-A29B-3D05CDC3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299</xdr:row>
      <xdr:rowOff>0</xdr:rowOff>
    </xdr:from>
    <xdr:to>
      <xdr:col>4</xdr:col>
      <xdr:colOff>485775</xdr:colOff>
      <xdr:row>299</xdr:row>
      <xdr:rowOff>161925</xdr:rowOff>
    </xdr:to>
    <xdr:pic>
      <xdr:nvPicPr>
        <xdr:cNvPr id="3715" name="Picture 4">
          <a:extLst>
            <a:ext uri="{FF2B5EF4-FFF2-40B4-BE49-F238E27FC236}">
              <a16:creationId xmlns:a16="http://schemas.microsoft.com/office/drawing/2014/main" id="{5C52EB3D-C180-4DD6-BA00-A4040F3C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299</xdr:row>
      <xdr:rowOff>0</xdr:rowOff>
    </xdr:from>
    <xdr:to>
      <xdr:col>3</xdr:col>
      <xdr:colOff>9525</xdr:colOff>
      <xdr:row>299</xdr:row>
      <xdr:rowOff>161925</xdr:rowOff>
    </xdr:to>
    <xdr:pic>
      <xdr:nvPicPr>
        <xdr:cNvPr id="3716" name="Picture 3">
          <a:extLst>
            <a:ext uri="{FF2B5EF4-FFF2-40B4-BE49-F238E27FC236}">
              <a16:creationId xmlns:a16="http://schemas.microsoft.com/office/drawing/2014/main" id="{1AF987B0-8B09-4864-A8DE-018C0217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299</xdr:row>
      <xdr:rowOff>0</xdr:rowOff>
    </xdr:from>
    <xdr:to>
      <xdr:col>4</xdr:col>
      <xdr:colOff>485775</xdr:colOff>
      <xdr:row>299</xdr:row>
      <xdr:rowOff>161925</xdr:rowOff>
    </xdr:to>
    <xdr:pic>
      <xdr:nvPicPr>
        <xdr:cNvPr id="3717" name="Picture 4">
          <a:extLst>
            <a:ext uri="{FF2B5EF4-FFF2-40B4-BE49-F238E27FC236}">
              <a16:creationId xmlns:a16="http://schemas.microsoft.com/office/drawing/2014/main" id="{1CC02F38-35E6-41C1-847B-A465339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299</xdr:row>
      <xdr:rowOff>0</xdr:rowOff>
    </xdr:from>
    <xdr:to>
      <xdr:col>3</xdr:col>
      <xdr:colOff>9525</xdr:colOff>
      <xdr:row>299</xdr:row>
      <xdr:rowOff>161925</xdr:rowOff>
    </xdr:to>
    <xdr:pic>
      <xdr:nvPicPr>
        <xdr:cNvPr id="3718" name="Picture 3">
          <a:extLst>
            <a:ext uri="{FF2B5EF4-FFF2-40B4-BE49-F238E27FC236}">
              <a16:creationId xmlns:a16="http://schemas.microsoft.com/office/drawing/2014/main" id="{2764D629-921E-4222-B2D2-C3215533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299</xdr:row>
      <xdr:rowOff>0</xdr:rowOff>
    </xdr:from>
    <xdr:to>
      <xdr:col>4</xdr:col>
      <xdr:colOff>485775</xdr:colOff>
      <xdr:row>299</xdr:row>
      <xdr:rowOff>161925</xdr:rowOff>
    </xdr:to>
    <xdr:pic>
      <xdr:nvPicPr>
        <xdr:cNvPr id="3719" name="Picture 4">
          <a:extLst>
            <a:ext uri="{FF2B5EF4-FFF2-40B4-BE49-F238E27FC236}">
              <a16:creationId xmlns:a16="http://schemas.microsoft.com/office/drawing/2014/main" id="{5BBAEC5C-369D-407E-9BDB-AAEB6634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299</xdr:row>
      <xdr:rowOff>0</xdr:rowOff>
    </xdr:from>
    <xdr:to>
      <xdr:col>3</xdr:col>
      <xdr:colOff>9525</xdr:colOff>
      <xdr:row>299</xdr:row>
      <xdr:rowOff>161925</xdr:rowOff>
    </xdr:to>
    <xdr:pic>
      <xdr:nvPicPr>
        <xdr:cNvPr id="3720" name="Picture 3">
          <a:extLst>
            <a:ext uri="{FF2B5EF4-FFF2-40B4-BE49-F238E27FC236}">
              <a16:creationId xmlns:a16="http://schemas.microsoft.com/office/drawing/2014/main" id="{706E0FA9-2BA6-4B8E-939F-2A1D2BD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299</xdr:row>
      <xdr:rowOff>0</xdr:rowOff>
    </xdr:from>
    <xdr:to>
      <xdr:col>3</xdr:col>
      <xdr:colOff>9525</xdr:colOff>
      <xdr:row>299</xdr:row>
      <xdr:rowOff>161925</xdr:rowOff>
    </xdr:to>
    <xdr:pic>
      <xdr:nvPicPr>
        <xdr:cNvPr id="3721" name="Picture 3">
          <a:extLst>
            <a:ext uri="{FF2B5EF4-FFF2-40B4-BE49-F238E27FC236}">
              <a16:creationId xmlns:a16="http://schemas.microsoft.com/office/drawing/2014/main" id="{1FDECC79-795B-4708-87CD-D8049302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299</xdr:row>
      <xdr:rowOff>0</xdr:rowOff>
    </xdr:from>
    <xdr:to>
      <xdr:col>4</xdr:col>
      <xdr:colOff>485775</xdr:colOff>
      <xdr:row>299</xdr:row>
      <xdr:rowOff>161925</xdr:rowOff>
    </xdr:to>
    <xdr:pic>
      <xdr:nvPicPr>
        <xdr:cNvPr id="3722" name="Picture 4">
          <a:extLst>
            <a:ext uri="{FF2B5EF4-FFF2-40B4-BE49-F238E27FC236}">
              <a16:creationId xmlns:a16="http://schemas.microsoft.com/office/drawing/2014/main" id="{0604087A-39ED-495D-9ECE-DFEA19D4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299</xdr:row>
      <xdr:rowOff>0</xdr:rowOff>
    </xdr:from>
    <xdr:to>
      <xdr:col>4</xdr:col>
      <xdr:colOff>485775</xdr:colOff>
      <xdr:row>299</xdr:row>
      <xdr:rowOff>161925</xdr:rowOff>
    </xdr:to>
    <xdr:pic>
      <xdr:nvPicPr>
        <xdr:cNvPr id="3723" name="Picture 4">
          <a:extLst>
            <a:ext uri="{FF2B5EF4-FFF2-40B4-BE49-F238E27FC236}">
              <a16:creationId xmlns:a16="http://schemas.microsoft.com/office/drawing/2014/main" id="{CBB5C1E1-A729-4BB0-A0F9-F5CC81CF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3862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304</xdr:row>
      <xdr:rowOff>1066800</xdr:rowOff>
    </xdr:from>
    <xdr:to>
      <xdr:col>3</xdr:col>
      <xdr:colOff>9525</xdr:colOff>
      <xdr:row>305</xdr:row>
      <xdr:rowOff>295275</xdr:rowOff>
    </xdr:to>
    <xdr:pic>
      <xdr:nvPicPr>
        <xdr:cNvPr id="3724" name="Picture 3">
          <a:extLst>
            <a:ext uri="{FF2B5EF4-FFF2-40B4-BE49-F238E27FC236}">
              <a16:creationId xmlns:a16="http://schemas.microsoft.com/office/drawing/2014/main" id="{E8061DFE-AAD1-4FA7-A214-15B1E98E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304</xdr:row>
      <xdr:rowOff>990600</xdr:rowOff>
    </xdr:from>
    <xdr:to>
      <xdr:col>4</xdr:col>
      <xdr:colOff>485775</xdr:colOff>
      <xdr:row>305</xdr:row>
      <xdr:rowOff>371475</xdr:rowOff>
    </xdr:to>
    <xdr:pic>
      <xdr:nvPicPr>
        <xdr:cNvPr id="3725" name="Picture 4">
          <a:extLst>
            <a:ext uri="{FF2B5EF4-FFF2-40B4-BE49-F238E27FC236}">
              <a16:creationId xmlns:a16="http://schemas.microsoft.com/office/drawing/2014/main" id="{97A84D26-D0A1-4968-B435-952C1207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43430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772</xdr:row>
      <xdr:rowOff>1066800</xdr:rowOff>
    </xdr:from>
    <xdr:to>
      <xdr:col>3</xdr:col>
      <xdr:colOff>9525</xdr:colOff>
      <xdr:row>773</xdr:row>
      <xdr:rowOff>295275</xdr:rowOff>
    </xdr:to>
    <xdr:pic>
      <xdr:nvPicPr>
        <xdr:cNvPr id="3726" name="Picture 3">
          <a:extLst>
            <a:ext uri="{FF2B5EF4-FFF2-40B4-BE49-F238E27FC236}">
              <a16:creationId xmlns:a16="http://schemas.microsoft.com/office/drawing/2014/main" id="{0390F2B1-9AF1-47E3-81D2-AEF28CD6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61782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772</xdr:row>
      <xdr:rowOff>990600</xdr:rowOff>
    </xdr:from>
    <xdr:to>
      <xdr:col>4</xdr:col>
      <xdr:colOff>485775</xdr:colOff>
      <xdr:row>773</xdr:row>
      <xdr:rowOff>371475</xdr:rowOff>
    </xdr:to>
    <xdr:pic>
      <xdr:nvPicPr>
        <xdr:cNvPr id="3727" name="Picture 4">
          <a:extLst>
            <a:ext uri="{FF2B5EF4-FFF2-40B4-BE49-F238E27FC236}">
              <a16:creationId xmlns:a16="http://schemas.microsoft.com/office/drawing/2014/main" id="{2C3AFF85-1EA3-40EF-8FEA-9EE07C84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17829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591</xdr:row>
      <xdr:rowOff>1066800</xdr:rowOff>
    </xdr:from>
    <xdr:to>
      <xdr:col>3</xdr:col>
      <xdr:colOff>9525</xdr:colOff>
      <xdr:row>592</xdr:row>
      <xdr:rowOff>295275</xdr:rowOff>
    </xdr:to>
    <xdr:pic>
      <xdr:nvPicPr>
        <xdr:cNvPr id="3728" name="Picture 3">
          <a:extLst>
            <a:ext uri="{FF2B5EF4-FFF2-40B4-BE49-F238E27FC236}">
              <a16:creationId xmlns:a16="http://schemas.microsoft.com/office/drawing/2014/main" id="{10997503-BD16-4355-B729-78CDA8A7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7301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591</xdr:row>
      <xdr:rowOff>990600</xdr:rowOff>
    </xdr:from>
    <xdr:to>
      <xdr:col>4</xdr:col>
      <xdr:colOff>485775</xdr:colOff>
      <xdr:row>592</xdr:row>
      <xdr:rowOff>371475</xdr:rowOff>
    </xdr:to>
    <xdr:pic>
      <xdr:nvPicPr>
        <xdr:cNvPr id="3729" name="Picture 4">
          <a:extLst>
            <a:ext uri="{FF2B5EF4-FFF2-40B4-BE49-F238E27FC236}">
              <a16:creationId xmlns:a16="http://schemas.microsoft.com/office/drawing/2014/main" id="{F7E3AD24-B91B-4616-92E9-414BE226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73011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272</xdr:row>
      <xdr:rowOff>1066800</xdr:rowOff>
    </xdr:from>
    <xdr:to>
      <xdr:col>3</xdr:col>
      <xdr:colOff>9525</xdr:colOff>
      <xdr:row>273</xdr:row>
      <xdr:rowOff>295275</xdr:rowOff>
    </xdr:to>
    <xdr:pic>
      <xdr:nvPicPr>
        <xdr:cNvPr id="3730" name="Picture 3">
          <a:extLst>
            <a:ext uri="{FF2B5EF4-FFF2-40B4-BE49-F238E27FC236}">
              <a16:creationId xmlns:a16="http://schemas.microsoft.com/office/drawing/2014/main" id="{B2E08C42-6997-4B47-8323-DD443293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273</xdr:row>
      <xdr:rowOff>0</xdr:rowOff>
    </xdr:from>
    <xdr:to>
      <xdr:col>3</xdr:col>
      <xdr:colOff>9525</xdr:colOff>
      <xdr:row>273</xdr:row>
      <xdr:rowOff>161925</xdr:rowOff>
    </xdr:to>
    <xdr:pic>
      <xdr:nvPicPr>
        <xdr:cNvPr id="3731" name="Picture 3">
          <a:extLst>
            <a:ext uri="{FF2B5EF4-FFF2-40B4-BE49-F238E27FC236}">
              <a16:creationId xmlns:a16="http://schemas.microsoft.com/office/drawing/2014/main" id="{0C37624E-E6A2-49FB-BFF1-4ED2B491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272</xdr:row>
      <xdr:rowOff>990600</xdr:rowOff>
    </xdr:from>
    <xdr:to>
      <xdr:col>4</xdr:col>
      <xdr:colOff>485775</xdr:colOff>
      <xdr:row>273</xdr:row>
      <xdr:rowOff>371475</xdr:rowOff>
    </xdr:to>
    <xdr:pic>
      <xdr:nvPicPr>
        <xdr:cNvPr id="3732" name="Picture 4">
          <a:extLst>
            <a:ext uri="{FF2B5EF4-FFF2-40B4-BE49-F238E27FC236}">
              <a16:creationId xmlns:a16="http://schemas.microsoft.com/office/drawing/2014/main" id="{F3169126-8C0D-412D-95AB-E64338BF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273</xdr:row>
      <xdr:rowOff>0</xdr:rowOff>
    </xdr:from>
    <xdr:to>
      <xdr:col>4</xdr:col>
      <xdr:colOff>485775</xdr:colOff>
      <xdr:row>273</xdr:row>
      <xdr:rowOff>161925</xdr:rowOff>
    </xdr:to>
    <xdr:pic>
      <xdr:nvPicPr>
        <xdr:cNvPr id="3733" name="Picture 4">
          <a:extLst>
            <a:ext uri="{FF2B5EF4-FFF2-40B4-BE49-F238E27FC236}">
              <a16:creationId xmlns:a16="http://schemas.microsoft.com/office/drawing/2014/main" id="{0A0D1B63-A682-4D8E-9BB0-9D5BD89C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782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214</xdr:row>
      <xdr:rowOff>1066800</xdr:rowOff>
    </xdr:from>
    <xdr:to>
      <xdr:col>3</xdr:col>
      <xdr:colOff>9525</xdr:colOff>
      <xdr:row>215</xdr:row>
      <xdr:rowOff>295275</xdr:rowOff>
    </xdr:to>
    <xdr:pic>
      <xdr:nvPicPr>
        <xdr:cNvPr id="3734" name="Picture 3">
          <a:extLst>
            <a:ext uri="{FF2B5EF4-FFF2-40B4-BE49-F238E27FC236}">
              <a16:creationId xmlns:a16="http://schemas.microsoft.com/office/drawing/2014/main" id="{D85A5A5F-AC61-4733-B38A-B93F9712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142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214</xdr:row>
      <xdr:rowOff>990600</xdr:rowOff>
    </xdr:from>
    <xdr:to>
      <xdr:col>4</xdr:col>
      <xdr:colOff>485775</xdr:colOff>
      <xdr:row>215</xdr:row>
      <xdr:rowOff>371475</xdr:rowOff>
    </xdr:to>
    <xdr:pic>
      <xdr:nvPicPr>
        <xdr:cNvPr id="3735" name="Picture 4">
          <a:extLst>
            <a:ext uri="{FF2B5EF4-FFF2-40B4-BE49-F238E27FC236}">
              <a16:creationId xmlns:a16="http://schemas.microsoft.com/office/drawing/2014/main" id="{6C79B5EF-3896-40B7-8308-ECB34CA7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142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214</xdr:row>
      <xdr:rowOff>1066800</xdr:rowOff>
    </xdr:from>
    <xdr:to>
      <xdr:col>3</xdr:col>
      <xdr:colOff>9525</xdr:colOff>
      <xdr:row>215</xdr:row>
      <xdr:rowOff>295275</xdr:rowOff>
    </xdr:to>
    <xdr:pic>
      <xdr:nvPicPr>
        <xdr:cNvPr id="3736" name="Picture 3">
          <a:extLst>
            <a:ext uri="{FF2B5EF4-FFF2-40B4-BE49-F238E27FC236}">
              <a16:creationId xmlns:a16="http://schemas.microsoft.com/office/drawing/2014/main" id="{E7CA309C-BD34-4C5F-AC87-5C08CA94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142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214</xdr:row>
      <xdr:rowOff>990600</xdr:rowOff>
    </xdr:from>
    <xdr:to>
      <xdr:col>4</xdr:col>
      <xdr:colOff>485775</xdr:colOff>
      <xdr:row>215</xdr:row>
      <xdr:rowOff>371475</xdr:rowOff>
    </xdr:to>
    <xdr:pic>
      <xdr:nvPicPr>
        <xdr:cNvPr id="3737" name="Picture 4">
          <a:extLst>
            <a:ext uri="{FF2B5EF4-FFF2-40B4-BE49-F238E27FC236}">
              <a16:creationId xmlns:a16="http://schemas.microsoft.com/office/drawing/2014/main" id="{C85BE238-CBF4-4AE6-8799-D3E5E959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1421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735</xdr:row>
      <xdr:rowOff>990600</xdr:rowOff>
    </xdr:from>
    <xdr:to>
      <xdr:col>4</xdr:col>
      <xdr:colOff>485775</xdr:colOff>
      <xdr:row>736</xdr:row>
      <xdr:rowOff>371475</xdr:rowOff>
    </xdr:to>
    <xdr:pic>
      <xdr:nvPicPr>
        <xdr:cNvPr id="3738" name="Picture 4">
          <a:extLst>
            <a:ext uri="{FF2B5EF4-FFF2-40B4-BE49-F238E27FC236}">
              <a16:creationId xmlns:a16="http://schemas.microsoft.com/office/drawing/2014/main" id="{1BE20727-C74D-4903-B1DE-099EFA47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58822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161925</xdr:rowOff>
    </xdr:to>
    <xdr:pic>
      <xdr:nvPicPr>
        <xdr:cNvPr id="3739" name="Picture 7">
          <a:extLst>
            <a:ext uri="{FF2B5EF4-FFF2-40B4-BE49-F238E27FC236}">
              <a16:creationId xmlns:a16="http://schemas.microsoft.com/office/drawing/2014/main" id="{31F4B2F6-D2D1-41B5-B9F3-800CA6F0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161925</xdr:rowOff>
    </xdr:to>
    <xdr:pic>
      <xdr:nvPicPr>
        <xdr:cNvPr id="3740" name="Picture 6">
          <a:extLst>
            <a:ext uri="{FF2B5EF4-FFF2-40B4-BE49-F238E27FC236}">
              <a16:creationId xmlns:a16="http://schemas.microsoft.com/office/drawing/2014/main" id="{A08F7721-BD63-40D0-B4B1-9CBA9CD8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1" name="Picture 3">
          <a:extLst>
            <a:ext uri="{FF2B5EF4-FFF2-40B4-BE49-F238E27FC236}">
              <a16:creationId xmlns:a16="http://schemas.microsoft.com/office/drawing/2014/main" id="{7A3F43A2-1780-4E4A-814E-4EE4C9A0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2" name="Picture 3">
          <a:extLst>
            <a:ext uri="{FF2B5EF4-FFF2-40B4-BE49-F238E27FC236}">
              <a16:creationId xmlns:a16="http://schemas.microsoft.com/office/drawing/2014/main" id="{7B961F83-A154-442D-83AD-451EE783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3" name="Picture 3">
          <a:extLst>
            <a:ext uri="{FF2B5EF4-FFF2-40B4-BE49-F238E27FC236}">
              <a16:creationId xmlns:a16="http://schemas.microsoft.com/office/drawing/2014/main" id="{4071B9B1-0C33-45D9-BFDF-91995A61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4" name="Picture 3">
          <a:extLst>
            <a:ext uri="{FF2B5EF4-FFF2-40B4-BE49-F238E27FC236}">
              <a16:creationId xmlns:a16="http://schemas.microsoft.com/office/drawing/2014/main" id="{51FFEB6D-39F4-4600-BD42-4E072608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5" name="Picture 3">
          <a:extLst>
            <a:ext uri="{FF2B5EF4-FFF2-40B4-BE49-F238E27FC236}">
              <a16:creationId xmlns:a16="http://schemas.microsoft.com/office/drawing/2014/main" id="{B10835FE-47A9-45B4-83A6-BD3050C2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6" name="Picture 3">
          <a:extLst>
            <a:ext uri="{FF2B5EF4-FFF2-40B4-BE49-F238E27FC236}">
              <a16:creationId xmlns:a16="http://schemas.microsoft.com/office/drawing/2014/main" id="{5B40CE52-0213-40B8-AC70-0A34793B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7" name="Picture 3">
          <a:extLst>
            <a:ext uri="{FF2B5EF4-FFF2-40B4-BE49-F238E27FC236}">
              <a16:creationId xmlns:a16="http://schemas.microsoft.com/office/drawing/2014/main" id="{15D633DC-4A6B-4EAC-9B5E-B33C36F8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8" name="Picture 3">
          <a:extLst>
            <a:ext uri="{FF2B5EF4-FFF2-40B4-BE49-F238E27FC236}">
              <a16:creationId xmlns:a16="http://schemas.microsoft.com/office/drawing/2014/main" id="{6B778411-D42D-477D-9E3C-1885167A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49" name="Picture 3">
          <a:extLst>
            <a:ext uri="{FF2B5EF4-FFF2-40B4-BE49-F238E27FC236}">
              <a16:creationId xmlns:a16="http://schemas.microsoft.com/office/drawing/2014/main" id="{89BF47A6-8164-424C-B86C-DBD7FF94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0" name="Picture 3">
          <a:extLst>
            <a:ext uri="{FF2B5EF4-FFF2-40B4-BE49-F238E27FC236}">
              <a16:creationId xmlns:a16="http://schemas.microsoft.com/office/drawing/2014/main" id="{A6CF9CBA-5C3E-4E4F-A98E-463936D2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1" name="Picture 3">
          <a:extLst>
            <a:ext uri="{FF2B5EF4-FFF2-40B4-BE49-F238E27FC236}">
              <a16:creationId xmlns:a16="http://schemas.microsoft.com/office/drawing/2014/main" id="{652999A3-79A8-4176-B914-1289F266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2" name="Picture 3">
          <a:extLst>
            <a:ext uri="{FF2B5EF4-FFF2-40B4-BE49-F238E27FC236}">
              <a16:creationId xmlns:a16="http://schemas.microsoft.com/office/drawing/2014/main" id="{6F816049-B597-4CB3-BF3E-245D60F4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3" name="Picture 3">
          <a:extLst>
            <a:ext uri="{FF2B5EF4-FFF2-40B4-BE49-F238E27FC236}">
              <a16:creationId xmlns:a16="http://schemas.microsoft.com/office/drawing/2014/main" id="{9096B619-5772-4A31-9D36-23DED49D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4" name="Picture 3">
          <a:extLst>
            <a:ext uri="{FF2B5EF4-FFF2-40B4-BE49-F238E27FC236}">
              <a16:creationId xmlns:a16="http://schemas.microsoft.com/office/drawing/2014/main" id="{A0EDF565-4EE5-4A31-AC8A-F91CE114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5" name="Picture 3">
          <a:extLst>
            <a:ext uri="{FF2B5EF4-FFF2-40B4-BE49-F238E27FC236}">
              <a16:creationId xmlns:a16="http://schemas.microsoft.com/office/drawing/2014/main" id="{5CA4CC8A-570E-49C2-A23B-A5D41259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6" name="Picture 3">
          <a:extLst>
            <a:ext uri="{FF2B5EF4-FFF2-40B4-BE49-F238E27FC236}">
              <a16:creationId xmlns:a16="http://schemas.microsoft.com/office/drawing/2014/main" id="{8C469D96-3149-43EE-A8EF-E1EFCB71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7" name="Picture 3">
          <a:extLst>
            <a:ext uri="{FF2B5EF4-FFF2-40B4-BE49-F238E27FC236}">
              <a16:creationId xmlns:a16="http://schemas.microsoft.com/office/drawing/2014/main" id="{60EE5120-C485-4873-A999-3F186C0F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8" name="Picture 3">
          <a:extLst>
            <a:ext uri="{FF2B5EF4-FFF2-40B4-BE49-F238E27FC236}">
              <a16:creationId xmlns:a16="http://schemas.microsoft.com/office/drawing/2014/main" id="{686E7312-C0F9-4F23-BA45-78EA980E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59" name="Picture 3">
          <a:extLst>
            <a:ext uri="{FF2B5EF4-FFF2-40B4-BE49-F238E27FC236}">
              <a16:creationId xmlns:a16="http://schemas.microsoft.com/office/drawing/2014/main" id="{73D68176-1317-44E3-8DA5-D8C29B53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0" name="Picture 3">
          <a:extLst>
            <a:ext uri="{FF2B5EF4-FFF2-40B4-BE49-F238E27FC236}">
              <a16:creationId xmlns:a16="http://schemas.microsoft.com/office/drawing/2014/main" id="{D96DD46C-3037-4682-A153-957AC5EB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1" name="Picture 3">
          <a:extLst>
            <a:ext uri="{FF2B5EF4-FFF2-40B4-BE49-F238E27FC236}">
              <a16:creationId xmlns:a16="http://schemas.microsoft.com/office/drawing/2014/main" id="{0CF883D5-5C22-446F-8887-4EA6B007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2" name="Picture 3">
          <a:extLst>
            <a:ext uri="{FF2B5EF4-FFF2-40B4-BE49-F238E27FC236}">
              <a16:creationId xmlns:a16="http://schemas.microsoft.com/office/drawing/2014/main" id="{E1AAC090-F7A8-4655-BE51-83AEB006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3" name="Picture 3">
          <a:extLst>
            <a:ext uri="{FF2B5EF4-FFF2-40B4-BE49-F238E27FC236}">
              <a16:creationId xmlns:a16="http://schemas.microsoft.com/office/drawing/2014/main" id="{2E4774C0-78F4-43A3-A247-9B9DA8CA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4" name="Picture 3">
          <a:extLst>
            <a:ext uri="{FF2B5EF4-FFF2-40B4-BE49-F238E27FC236}">
              <a16:creationId xmlns:a16="http://schemas.microsoft.com/office/drawing/2014/main" id="{60A8BDD3-4C11-49E3-A5EA-31476DB6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5" name="Picture 3">
          <a:extLst>
            <a:ext uri="{FF2B5EF4-FFF2-40B4-BE49-F238E27FC236}">
              <a16:creationId xmlns:a16="http://schemas.microsoft.com/office/drawing/2014/main" id="{63065F2B-D328-4815-8EFB-F7C0E87A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6" name="Picture 3">
          <a:extLst>
            <a:ext uri="{FF2B5EF4-FFF2-40B4-BE49-F238E27FC236}">
              <a16:creationId xmlns:a16="http://schemas.microsoft.com/office/drawing/2014/main" id="{8877B4C4-B50E-405C-B23F-5077982E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7" name="Picture 3">
          <a:extLst>
            <a:ext uri="{FF2B5EF4-FFF2-40B4-BE49-F238E27FC236}">
              <a16:creationId xmlns:a16="http://schemas.microsoft.com/office/drawing/2014/main" id="{491185BD-BD5B-416A-A760-41F67008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8" name="Picture 3">
          <a:extLst>
            <a:ext uri="{FF2B5EF4-FFF2-40B4-BE49-F238E27FC236}">
              <a16:creationId xmlns:a16="http://schemas.microsoft.com/office/drawing/2014/main" id="{E6047290-7193-4FD6-8722-30684430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69" name="Picture 3">
          <a:extLst>
            <a:ext uri="{FF2B5EF4-FFF2-40B4-BE49-F238E27FC236}">
              <a16:creationId xmlns:a16="http://schemas.microsoft.com/office/drawing/2014/main" id="{4BB4E403-8A46-4B02-8A67-DEC65838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0" name="Picture 3">
          <a:extLst>
            <a:ext uri="{FF2B5EF4-FFF2-40B4-BE49-F238E27FC236}">
              <a16:creationId xmlns:a16="http://schemas.microsoft.com/office/drawing/2014/main" id="{0B3A8B70-DDAE-4B9B-BCB0-B7A68DCE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1" name="Picture 3">
          <a:extLst>
            <a:ext uri="{FF2B5EF4-FFF2-40B4-BE49-F238E27FC236}">
              <a16:creationId xmlns:a16="http://schemas.microsoft.com/office/drawing/2014/main" id="{5D53F1C3-8974-4981-B8CC-30BABB43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2" name="Picture 3">
          <a:extLst>
            <a:ext uri="{FF2B5EF4-FFF2-40B4-BE49-F238E27FC236}">
              <a16:creationId xmlns:a16="http://schemas.microsoft.com/office/drawing/2014/main" id="{3B16CB92-B8F7-4217-89D1-7C720825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3" name="Picture 3">
          <a:extLst>
            <a:ext uri="{FF2B5EF4-FFF2-40B4-BE49-F238E27FC236}">
              <a16:creationId xmlns:a16="http://schemas.microsoft.com/office/drawing/2014/main" id="{137F6550-6D6B-4564-B9D3-53528894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4" name="Picture 3">
          <a:extLst>
            <a:ext uri="{FF2B5EF4-FFF2-40B4-BE49-F238E27FC236}">
              <a16:creationId xmlns:a16="http://schemas.microsoft.com/office/drawing/2014/main" id="{F85AE223-D176-4DE2-A472-AAB5A0C6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5" name="Picture 3">
          <a:extLst>
            <a:ext uri="{FF2B5EF4-FFF2-40B4-BE49-F238E27FC236}">
              <a16:creationId xmlns:a16="http://schemas.microsoft.com/office/drawing/2014/main" id="{95569058-E0BE-4EDE-B94A-19AD7692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6" name="Picture 3">
          <a:extLst>
            <a:ext uri="{FF2B5EF4-FFF2-40B4-BE49-F238E27FC236}">
              <a16:creationId xmlns:a16="http://schemas.microsoft.com/office/drawing/2014/main" id="{65AA1C9C-7466-478C-B48A-17024063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7" name="Picture 3">
          <a:extLst>
            <a:ext uri="{FF2B5EF4-FFF2-40B4-BE49-F238E27FC236}">
              <a16:creationId xmlns:a16="http://schemas.microsoft.com/office/drawing/2014/main" id="{77AE63F8-0C42-4875-8F8B-50CD0B90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8" name="Picture 3">
          <a:extLst>
            <a:ext uri="{FF2B5EF4-FFF2-40B4-BE49-F238E27FC236}">
              <a16:creationId xmlns:a16="http://schemas.microsoft.com/office/drawing/2014/main" id="{C9B3230B-5279-4565-92D7-D2FBB1F2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79" name="Picture 3">
          <a:extLst>
            <a:ext uri="{FF2B5EF4-FFF2-40B4-BE49-F238E27FC236}">
              <a16:creationId xmlns:a16="http://schemas.microsoft.com/office/drawing/2014/main" id="{C874F546-A3E3-464D-BCD2-B5023769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0" name="Picture 3">
          <a:extLst>
            <a:ext uri="{FF2B5EF4-FFF2-40B4-BE49-F238E27FC236}">
              <a16:creationId xmlns:a16="http://schemas.microsoft.com/office/drawing/2014/main" id="{9D005103-ACB4-44FD-94F4-6A90B895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1" name="Picture 3">
          <a:extLst>
            <a:ext uri="{FF2B5EF4-FFF2-40B4-BE49-F238E27FC236}">
              <a16:creationId xmlns:a16="http://schemas.microsoft.com/office/drawing/2014/main" id="{EC1C99E7-D0CE-43D9-B66B-C0829B12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2" name="Picture 3">
          <a:extLst>
            <a:ext uri="{FF2B5EF4-FFF2-40B4-BE49-F238E27FC236}">
              <a16:creationId xmlns:a16="http://schemas.microsoft.com/office/drawing/2014/main" id="{BF385860-4BB7-4FD4-92CD-76823118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3" name="Picture 3">
          <a:extLst>
            <a:ext uri="{FF2B5EF4-FFF2-40B4-BE49-F238E27FC236}">
              <a16:creationId xmlns:a16="http://schemas.microsoft.com/office/drawing/2014/main" id="{276CA365-FCF9-4032-B94A-C2B7842D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4" name="Picture 3">
          <a:extLst>
            <a:ext uri="{FF2B5EF4-FFF2-40B4-BE49-F238E27FC236}">
              <a16:creationId xmlns:a16="http://schemas.microsoft.com/office/drawing/2014/main" id="{40B7A188-EF27-4273-9728-008889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5" name="Picture 3">
          <a:extLst>
            <a:ext uri="{FF2B5EF4-FFF2-40B4-BE49-F238E27FC236}">
              <a16:creationId xmlns:a16="http://schemas.microsoft.com/office/drawing/2014/main" id="{BAF62B0C-032F-450C-B27D-23379145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6" name="Picture 3">
          <a:extLst>
            <a:ext uri="{FF2B5EF4-FFF2-40B4-BE49-F238E27FC236}">
              <a16:creationId xmlns:a16="http://schemas.microsoft.com/office/drawing/2014/main" id="{88686D5F-DE3C-4D49-A5F1-0D90EB5F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7" name="Picture 3">
          <a:extLst>
            <a:ext uri="{FF2B5EF4-FFF2-40B4-BE49-F238E27FC236}">
              <a16:creationId xmlns:a16="http://schemas.microsoft.com/office/drawing/2014/main" id="{B568E4F8-82E2-429D-9CD2-38157855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8" name="Picture 3">
          <a:extLst>
            <a:ext uri="{FF2B5EF4-FFF2-40B4-BE49-F238E27FC236}">
              <a16:creationId xmlns:a16="http://schemas.microsoft.com/office/drawing/2014/main" id="{F40DE8C3-9C6B-4AD5-BD51-53F497BD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89" name="Picture 3">
          <a:extLst>
            <a:ext uri="{FF2B5EF4-FFF2-40B4-BE49-F238E27FC236}">
              <a16:creationId xmlns:a16="http://schemas.microsoft.com/office/drawing/2014/main" id="{AC8E37B8-7B56-4699-A5FD-20E1D1DF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0" name="Picture 3">
          <a:extLst>
            <a:ext uri="{FF2B5EF4-FFF2-40B4-BE49-F238E27FC236}">
              <a16:creationId xmlns:a16="http://schemas.microsoft.com/office/drawing/2014/main" id="{717712D6-C357-466C-8DE9-17FB3C26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1" name="Picture 3">
          <a:extLst>
            <a:ext uri="{FF2B5EF4-FFF2-40B4-BE49-F238E27FC236}">
              <a16:creationId xmlns:a16="http://schemas.microsoft.com/office/drawing/2014/main" id="{75B0BF6B-56ED-4843-8D45-6B74895F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2" name="Picture 3">
          <a:extLst>
            <a:ext uri="{FF2B5EF4-FFF2-40B4-BE49-F238E27FC236}">
              <a16:creationId xmlns:a16="http://schemas.microsoft.com/office/drawing/2014/main" id="{7DDCD532-5ADC-46DB-993B-B1A61C85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3" name="Picture 3">
          <a:extLst>
            <a:ext uri="{FF2B5EF4-FFF2-40B4-BE49-F238E27FC236}">
              <a16:creationId xmlns:a16="http://schemas.microsoft.com/office/drawing/2014/main" id="{9AF970B6-DE42-4C56-9986-532F5419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4" name="Picture 3">
          <a:extLst>
            <a:ext uri="{FF2B5EF4-FFF2-40B4-BE49-F238E27FC236}">
              <a16:creationId xmlns:a16="http://schemas.microsoft.com/office/drawing/2014/main" id="{F635ABE4-172C-44A8-9A46-19713E93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5" name="Picture 3">
          <a:extLst>
            <a:ext uri="{FF2B5EF4-FFF2-40B4-BE49-F238E27FC236}">
              <a16:creationId xmlns:a16="http://schemas.microsoft.com/office/drawing/2014/main" id="{E92EDE62-A96E-488E-8307-5433EA92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6" name="Picture 3">
          <a:extLst>
            <a:ext uri="{FF2B5EF4-FFF2-40B4-BE49-F238E27FC236}">
              <a16:creationId xmlns:a16="http://schemas.microsoft.com/office/drawing/2014/main" id="{A534D942-EFA0-4A59-83CD-6A677E4E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7" name="Picture 3">
          <a:extLst>
            <a:ext uri="{FF2B5EF4-FFF2-40B4-BE49-F238E27FC236}">
              <a16:creationId xmlns:a16="http://schemas.microsoft.com/office/drawing/2014/main" id="{143100DF-BCCA-4F23-92AF-68C75EA4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8" name="Picture 3">
          <a:extLst>
            <a:ext uri="{FF2B5EF4-FFF2-40B4-BE49-F238E27FC236}">
              <a16:creationId xmlns:a16="http://schemas.microsoft.com/office/drawing/2014/main" id="{4E533258-A5A1-48B4-87F1-9485DD4B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799" name="Picture 3">
          <a:extLst>
            <a:ext uri="{FF2B5EF4-FFF2-40B4-BE49-F238E27FC236}">
              <a16:creationId xmlns:a16="http://schemas.microsoft.com/office/drawing/2014/main" id="{8B393A85-8A33-41C3-A6ED-BAC973FE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0" name="Picture 3">
          <a:extLst>
            <a:ext uri="{FF2B5EF4-FFF2-40B4-BE49-F238E27FC236}">
              <a16:creationId xmlns:a16="http://schemas.microsoft.com/office/drawing/2014/main" id="{CAE51A8A-35CD-4737-80B4-ABAF6050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1" name="Picture 3">
          <a:extLst>
            <a:ext uri="{FF2B5EF4-FFF2-40B4-BE49-F238E27FC236}">
              <a16:creationId xmlns:a16="http://schemas.microsoft.com/office/drawing/2014/main" id="{90E5BA32-903D-4BCE-9D56-B1ABA0F6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2" name="Picture 3">
          <a:extLst>
            <a:ext uri="{FF2B5EF4-FFF2-40B4-BE49-F238E27FC236}">
              <a16:creationId xmlns:a16="http://schemas.microsoft.com/office/drawing/2014/main" id="{8B7C7158-5472-42CD-BB4D-26E4179C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3" name="Picture 3">
          <a:extLst>
            <a:ext uri="{FF2B5EF4-FFF2-40B4-BE49-F238E27FC236}">
              <a16:creationId xmlns:a16="http://schemas.microsoft.com/office/drawing/2014/main" id="{D26CB5C7-1518-466F-A87F-88BC17CA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4" name="Picture 3">
          <a:extLst>
            <a:ext uri="{FF2B5EF4-FFF2-40B4-BE49-F238E27FC236}">
              <a16:creationId xmlns:a16="http://schemas.microsoft.com/office/drawing/2014/main" id="{ED999C1E-F7F5-479C-90DB-EDBA133E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5" name="Picture 3">
          <a:extLst>
            <a:ext uri="{FF2B5EF4-FFF2-40B4-BE49-F238E27FC236}">
              <a16:creationId xmlns:a16="http://schemas.microsoft.com/office/drawing/2014/main" id="{7C825393-9081-4054-A586-716299CA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6" name="Picture 3">
          <a:extLst>
            <a:ext uri="{FF2B5EF4-FFF2-40B4-BE49-F238E27FC236}">
              <a16:creationId xmlns:a16="http://schemas.microsoft.com/office/drawing/2014/main" id="{7157F545-E2F4-4824-8797-F475E124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7" name="Picture 3">
          <a:extLst>
            <a:ext uri="{FF2B5EF4-FFF2-40B4-BE49-F238E27FC236}">
              <a16:creationId xmlns:a16="http://schemas.microsoft.com/office/drawing/2014/main" id="{F2A68446-303E-433E-B4AA-53B2F7BB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8" name="Picture 3">
          <a:extLst>
            <a:ext uri="{FF2B5EF4-FFF2-40B4-BE49-F238E27FC236}">
              <a16:creationId xmlns:a16="http://schemas.microsoft.com/office/drawing/2014/main" id="{383C2EDA-5F22-4A3F-9A78-989A1F5D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09" name="Picture 3">
          <a:extLst>
            <a:ext uri="{FF2B5EF4-FFF2-40B4-BE49-F238E27FC236}">
              <a16:creationId xmlns:a16="http://schemas.microsoft.com/office/drawing/2014/main" id="{FC59D869-9797-4F89-BC15-4745B38D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0" name="Picture 3">
          <a:extLst>
            <a:ext uri="{FF2B5EF4-FFF2-40B4-BE49-F238E27FC236}">
              <a16:creationId xmlns:a16="http://schemas.microsoft.com/office/drawing/2014/main" id="{4B4C89D7-1F40-4A54-9D38-D1A01292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1" name="Picture 3">
          <a:extLst>
            <a:ext uri="{FF2B5EF4-FFF2-40B4-BE49-F238E27FC236}">
              <a16:creationId xmlns:a16="http://schemas.microsoft.com/office/drawing/2014/main" id="{C5BF7985-7EC4-4C50-8A5D-C9335E50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2" name="Picture 3">
          <a:extLst>
            <a:ext uri="{FF2B5EF4-FFF2-40B4-BE49-F238E27FC236}">
              <a16:creationId xmlns:a16="http://schemas.microsoft.com/office/drawing/2014/main" id="{BC8616F8-205B-4B53-B3DA-4953E8D7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3" name="Picture 3">
          <a:extLst>
            <a:ext uri="{FF2B5EF4-FFF2-40B4-BE49-F238E27FC236}">
              <a16:creationId xmlns:a16="http://schemas.microsoft.com/office/drawing/2014/main" id="{8E042FAA-C47B-4623-B3C7-F9495C59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4" name="Picture 3">
          <a:extLst>
            <a:ext uri="{FF2B5EF4-FFF2-40B4-BE49-F238E27FC236}">
              <a16:creationId xmlns:a16="http://schemas.microsoft.com/office/drawing/2014/main" id="{7825A2D2-6C54-495A-9603-5486CC1E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5" name="Picture 3">
          <a:extLst>
            <a:ext uri="{FF2B5EF4-FFF2-40B4-BE49-F238E27FC236}">
              <a16:creationId xmlns:a16="http://schemas.microsoft.com/office/drawing/2014/main" id="{351B0BEF-56E3-4085-B674-71A28C66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6" name="Picture 3">
          <a:extLst>
            <a:ext uri="{FF2B5EF4-FFF2-40B4-BE49-F238E27FC236}">
              <a16:creationId xmlns:a16="http://schemas.microsoft.com/office/drawing/2014/main" id="{7431B9F1-014D-4A98-81D5-F81777AA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7" name="Picture 3">
          <a:extLst>
            <a:ext uri="{FF2B5EF4-FFF2-40B4-BE49-F238E27FC236}">
              <a16:creationId xmlns:a16="http://schemas.microsoft.com/office/drawing/2014/main" id="{778AB3CF-A170-4B02-9996-9AD5C1CF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8" name="Picture 3">
          <a:extLst>
            <a:ext uri="{FF2B5EF4-FFF2-40B4-BE49-F238E27FC236}">
              <a16:creationId xmlns:a16="http://schemas.microsoft.com/office/drawing/2014/main" id="{9FD36993-4016-4F03-BD5F-8C91C5BE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19" name="Picture 3">
          <a:extLst>
            <a:ext uri="{FF2B5EF4-FFF2-40B4-BE49-F238E27FC236}">
              <a16:creationId xmlns:a16="http://schemas.microsoft.com/office/drawing/2014/main" id="{687C3C5F-5254-460A-ADB1-C5FFF71B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0" name="Picture 3">
          <a:extLst>
            <a:ext uri="{FF2B5EF4-FFF2-40B4-BE49-F238E27FC236}">
              <a16:creationId xmlns:a16="http://schemas.microsoft.com/office/drawing/2014/main" id="{73DB1284-8E71-4DD1-A7A8-0D6495D5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1" name="Picture 3">
          <a:extLst>
            <a:ext uri="{FF2B5EF4-FFF2-40B4-BE49-F238E27FC236}">
              <a16:creationId xmlns:a16="http://schemas.microsoft.com/office/drawing/2014/main" id="{AA53F881-101C-444E-9F17-15BF7F90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2" name="Picture 3">
          <a:extLst>
            <a:ext uri="{FF2B5EF4-FFF2-40B4-BE49-F238E27FC236}">
              <a16:creationId xmlns:a16="http://schemas.microsoft.com/office/drawing/2014/main" id="{E2DEAA46-D0BB-44FB-AED5-D590BC1B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3" name="Picture 3">
          <a:extLst>
            <a:ext uri="{FF2B5EF4-FFF2-40B4-BE49-F238E27FC236}">
              <a16:creationId xmlns:a16="http://schemas.microsoft.com/office/drawing/2014/main" id="{99C70C2A-FF9C-46F4-9694-ADB93E9F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4" name="Picture 3">
          <a:extLst>
            <a:ext uri="{FF2B5EF4-FFF2-40B4-BE49-F238E27FC236}">
              <a16:creationId xmlns:a16="http://schemas.microsoft.com/office/drawing/2014/main" id="{51016624-2065-479E-881A-883D4080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5" name="Picture 3">
          <a:extLst>
            <a:ext uri="{FF2B5EF4-FFF2-40B4-BE49-F238E27FC236}">
              <a16:creationId xmlns:a16="http://schemas.microsoft.com/office/drawing/2014/main" id="{0FFCDBEC-B1DB-484B-ADAE-AA2B3D1A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6" name="Picture 3">
          <a:extLst>
            <a:ext uri="{FF2B5EF4-FFF2-40B4-BE49-F238E27FC236}">
              <a16:creationId xmlns:a16="http://schemas.microsoft.com/office/drawing/2014/main" id="{C399A063-0848-46ED-BF60-3605E944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7" name="Picture 3">
          <a:extLst>
            <a:ext uri="{FF2B5EF4-FFF2-40B4-BE49-F238E27FC236}">
              <a16:creationId xmlns:a16="http://schemas.microsoft.com/office/drawing/2014/main" id="{B3D80111-5CA3-4FEE-9AC2-0C79BBC6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8" name="Picture 3">
          <a:extLst>
            <a:ext uri="{FF2B5EF4-FFF2-40B4-BE49-F238E27FC236}">
              <a16:creationId xmlns:a16="http://schemas.microsoft.com/office/drawing/2014/main" id="{4CFAE2C4-67A0-4D9C-A289-356242D3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29" name="Picture 3">
          <a:extLst>
            <a:ext uri="{FF2B5EF4-FFF2-40B4-BE49-F238E27FC236}">
              <a16:creationId xmlns:a16="http://schemas.microsoft.com/office/drawing/2014/main" id="{AA4E8DFB-F690-435B-8577-8583F6CA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0" name="Picture 3">
          <a:extLst>
            <a:ext uri="{FF2B5EF4-FFF2-40B4-BE49-F238E27FC236}">
              <a16:creationId xmlns:a16="http://schemas.microsoft.com/office/drawing/2014/main" id="{641B8BB7-EE85-4ABF-9690-5DD4DEC4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1" name="Picture 3">
          <a:extLst>
            <a:ext uri="{FF2B5EF4-FFF2-40B4-BE49-F238E27FC236}">
              <a16:creationId xmlns:a16="http://schemas.microsoft.com/office/drawing/2014/main" id="{A6E07520-E0FC-489A-B11F-452D3E97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2" name="Picture 3">
          <a:extLst>
            <a:ext uri="{FF2B5EF4-FFF2-40B4-BE49-F238E27FC236}">
              <a16:creationId xmlns:a16="http://schemas.microsoft.com/office/drawing/2014/main" id="{317C7389-CCE3-44DC-A925-3D8D8D7D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3" name="Picture 3">
          <a:extLst>
            <a:ext uri="{FF2B5EF4-FFF2-40B4-BE49-F238E27FC236}">
              <a16:creationId xmlns:a16="http://schemas.microsoft.com/office/drawing/2014/main" id="{36059B4B-17C6-4779-BBE1-321F538F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4" name="Picture 3">
          <a:extLst>
            <a:ext uri="{FF2B5EF4-FFF2-40B4-BE49-F238E27FC236}">
              <a16:creationId xmlns:a16="http://schemas.microsoft.com/office/drawing/2014/main" id="{468B7561-49E2-4F06-99E2-21B30FB0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5" name="Picture 3">
          <a:extLst>
            <a:ext uri="{FF2B5EF4-FFF2-40B4-BE49-F238E27FC236}">
              <a16:creationId xmlns:a16="http://schemas.microsoft.com/office/drawing/2014/main" id="{0840FE49-B3B2-4A01-8CA5-1BDF37FE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6" name="Picture 3">
          <a:extLst>
            <a:ext uri="{FF2B5EF4-FFF2-40B4-BE49-F238E27FC236}">
              <a16:creationId xmlns:a16="http://schemas.microsoft.com/office/drawing/2014/main" id="{F9804F95-6641-40E1-A198-11D30757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7" name="Picture 3">
          <a:extLst>
            <a:ext uri="{FF2B5EF4-FFF2-40B4-BE49-F238E27FC236}">
              <a16:creationId xmlns:a16="http://schemas.microsoft.com/office/drawing/2014/main" id="{AA5FF333-E7F0-4B79-B1A9-B48A5BEF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8" name="Picture 3">
          <a:extLst>
            <a:ext uri="{FF2B5EF4-FFF2-40B4-BE49-F238E27FC236}">
              <a16:creationId xmlns:a16="http://schemas.microsoft.com/office/drawing/2014/main" id="{F0B1805E-77C8-4D01-9526-6BF1CB89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39" name="Picture 3">
          <a:extLst>
            <a:ext uri="{FF2B5EF4-FFF2-40B4-BE49-F238E27FC236}">
              <a16:creationId xmlns:a16="http://schemas.microsoft.com/office/drawing/2014/main" id="{C6EA502D-A8E2-4F96-B446-2C855C5F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0" name="Picture 3">
          <a:extLst>
            <a:ext uri="{FF2B5EF4-FFF2-40B4-BE49-F238E27FC236}">
              <a16:creationId xmlns:a16="http://schemas.microsoft.com/office/drawing/2014/main" id="{37D64DFC-7AB5-42FB-A598-0B5E1D52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1" name="Picture 3">
          <a:extLst>
            <a:ext uri="{FF2B5EF4-FFF2-40B4-BE49-F238E27FC236}">
              <a16:creationId xmlns:a16="http://schemas.microsoft.com/office/drawing/2014/main" id="{B29DAAA2-EE5B-44D3-B212-0DED7279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2" name="Picture 3">
          <a:extLst>
            <a:ext uri="{FF2B5EF4-FFF2-40B4-BE49-F238E27FC236}">
              <a16:creationId xmlns:a16="http://schemas.microsoft.com/office/drawing/2014/main" id="{73CE4728-0BDD-4E44-8736-95C75509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3" name="Picture 3">
          <a:extLst>
            <a:ext uri="{FF2B5EF4-FFF2-40B4-BE49-F238E27FC236}">
              <a16:creationId xmlns:a16="http://schemas.microsoft.com/office/drawing/2014/main" id="{DDB8CC22-02B4-4690-BBB0-542DCE83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4" name="Picture 3">
          <a:extLst>
            <a:ext uri="{FF2B5EF4-FFF2-40B4-BE49-F238E27FC236}">
              <a16:creationId xmlns:a16="http://schemas.microsoft.com/office/drawing/2014/main" id="{A88E3642-E48D-4A0A-818F-30640DED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5" name="Picture 3">
          <a:extLst>
            <a:ext uri="{FF2B5EF4-FFF2-40B4-BE49-F238E27FC236}">
              <a16:creationId xmlns:a16="http://schemas.microsoft.com/office/drawing/2014/main" id="{70069415-545A-41A1-906F-6FDD5ADC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6" name="Picture 3">
          <a:extLst>
            <a:ext uri="{FF2B5EF4-FFF2-40B4-BE49-F238E27FC236}">
              <a16:creationId xmlns:a16="http://schemas.microsoft.com/office/drawing/2014/main" id="{96E8BA5A-22F0-4ACF-876A-37CB658C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7" name="Picture 3">
          <a:extLst>
            <a:ext uri="{FF2B5EF4-FFF2-40B4-BE49-F238E27FC236}">
              <a16:creationId xmlns:a16="http://schemas.microsoft.com/office/drawing/2014/main" id="{E74B4037-E01C-41C4-9216-227E8F0B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8" name="Picture 3">
          <a:extLst>
            <a:ext uri="{FF2B5EF4-FFF2-40B4-BE49-F238E27FC236}">
              <a16:creationId xmlns:a16="http://schemas.microsoft.com/office/drawing/2014/main" id="{1F1C86C3-E4DE-40F7-9F4B-F6B1FEB3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49" name="Picture 3">
          <a:extLst>
            <a:ext uri="{FF2B5EF4-FFF2-40B4-BE49-F238E27FC236}">
              <a16:creationId xmlns:a16="http://schemas.microsoft.com/office/drawing/2014/main" id="{D3A4D985-5BA7-4ACE-8DB5-C71D463E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0" name="Picture 3">
          <a:extLst>
            <a:ext uri="{FF2B5EF4-FFF2-40B4-BE49-F238E27FC236}">
              <a16:creationId xmlns:a16="http://schemas.microsoft.com/office/drawing/2014/main" id="{8A9E6917-EBD1-47C5-B777-ECBBA1BC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1" name="Picture 3">
          <a:extLst>
            <a:ext uri="{FF2B5EF4-FFF2-40B4-BE49-F238E27FC236}">
              <a16:creationId xmlns:a16="http://schemas.microsoft.com/office/drawing/2014/main" id="{BC0E7688-39D6-4AAA-964B-7281D615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2" name="Picture 3">
          <a:extLst>
            <a:ext uri="{FF2B5EF4-FFF2-40B4-BE49-F238E27FC236}">
              <a16:creationId xmlns:a16="http://schemas.microsoft.com/office/drawing/2014/main" id="{88FEBDB8-E1C9-4642-95B1-FB7F7E2A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3" name="Picture 3">
          <a:extLst>
            <a:ext uri="{FF2B5EF4-FFF2-40B4-BE49-F238E27FC236}">
              <a16:creationId xmlns:a16="http://schemas.microsoft.com/office/drawing/2014/main" id="{91DC86D5-1E8F-4415-B6D7-C49161DE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4" name="Picture 3">
          <a:extLst>
            <a:ext uri="{FF2B5EF4-FFF2-40B4-BE49-F238E27FC236}">
              <a16:creationId xmlns:a16="http://schemas.microsoft.com/office/drawing/2014/main" id="{583A7B28-8D96-43AB-9F16-F04B5E6F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5" name="Picture 3">
          <a:extLst>
            <a:ext uri="{FF2B5EF4-FFF2-40B4-BE49-F238E27FC236}">
              <a16:creationId xmlns:a16="http://schemas.microsoft.com/office/drawing/2014/main" id="{0506F863-17B1-46CE-AEDB-93D7E2AE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6" name="Picture 3">
          <a:extLst>
            <a:ext uri="{FF2B5EF4-FFF2-40B4-BE49-F238E27FC236}">
              <a16:creationId xmlns:a16="http://schemas.microsoft.com/office/drawing/2014/main" id="{250B5712-7DFC-4BCA-9214-6226B075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7" name="Picture 3">
          <a:extLst>
            <a:ext uri="{FF2B5EF4-FFF2-40B4-BE49-F238E27FC236}">
              <a16:creationId xmlns:a16="http://schemas.microsoft.com/office/drawing/2014/main" id="{51DC9F6E-78C1-4E6A-90BB-E9F3526D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8" name="Picture 3">
          <a:extLst>
            <a:ext uri="{FF2B5EF4-FFF2-40B4-BE49-F238E27FC236}">
              <a16:creationId xmlns:a16="http://schemas.microsoft.com/office/drawing/2014/main" id="{9F0A947E-5B1C-4AD9-88FF-346A17F7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59" name="Picture 3">
          <a:extLst>
            <a:ext uri="{FF2B5EF4-FFF2-40B4-BE49-F238E27FC236}">
              <a16:creationId xmlns:a16="http://schemas.microsoft.com/office/drawing/2014/main" id="{21375DC1-A369-4378-8BEA-13F2F469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0" name="Picture 3">
          <a:extLst>
            <a:ext uri="{FF2B5EF4-FFF2-40B4-BE49-F238E27FC236}">
              <a16:creationId xmlns:a16="http://schemas.microsoft.com/office/drawing/2014/main" id="{977E7AAC-371E-49A6-9BF8-4BB8C769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1" name="Picture 3">
          <a:extLst>
            <a:ext uri="{FF2B5EF4-FFF2-40B4-BE49-F238E27FC236}">
              <a16:creationId xmlns:a16="http://schemas.microsoft.com/office/drawing/2014/main" id="{7A84AF9C-65EB-4DBE-98FC-5CA62008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2" name="Picture 3">
          <a:extLst>
            <a:ext uri="{FF2B5EF4-FFF2-40B4-BE49-F238E27FC236}">
              <a16:creationId xmlns:a16="http://schemas.microsoft.com/office/drawing/2014/main" id="{C7DE0369-AD93-4DAE-A34A-8A62DD9F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3" name="Picture 3">
          <a:extLst>
            <a:ext uri="{FF2B5EF4-FFF2-40B4-BE49-F238E27FC236}">
              <a16:creationId xmlns:a16="http://schemas.microsoft.com/office/drawing/2014/main" id="{F9D6A28C-3E17-48FB-9F2D-C1F9E11F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4" name="Picture 3">
          <a:extLst>
            <a:ext uri="{FF2B5EF4-FFF2-40B4-BE49-F238E27FC236}">
              <a16:creationId xmlns:a16="http://schemas.microsoft.com/office/drawing/2014/main" id="{214F8D5C-0417-4566-9BB5-492B4F62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5" name="Picture 3">
          <a:extLst>
            <a:ext uri="{FF2B5EF4-FFF2-40B4-BE49-F238E27FC236}">
              <a16:creationId xmlns:a16="http://schemas.microsoft.com/office/drawing/2014/main" id="{2D4BEBB1-B233-4554-A60D-2C88619D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6" name="Picture 3">
          <a:extLst>
            <a:ext uri="{FF2B5EF4-FFF2-40B4-BE49-F238E27FC236}">
              <a16:creationId xmlns:a16="http://schemas.microsoft.com/office/drawing/2014/main" id="{4BC38A39-0B5F-40E3-8728-6AA1F717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7" name="Picture 3">
          <a:extLst>
            <a:ext uri="{FF2B5EF4-FFF2-40B4-BE49-F238E27FC236}">
              <a16:creationId xmlns:a16="http://schemas.microsoft.com/office/drawing/2014/main" id="{EA8B254A-04EB-4301-B9A9-34278FBD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8" name="Picture 3">
          <a:extLst>
            <a:ext uri="{FF2B5EF4-FFF2-40B4-BE49-F238E27FC236}">
              <a16:creationId xmlns:a16="http://schemas.microsoft.com/office/drawing/2014/main" id="{E43727B0-9742-4666-81EB-70F26681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69" name="Picture 3">
          <a:extLst>
            <a:ext uri="{FF2B5EF4-FFF2-40B4-BE49-F238E27FC236}">
              <a16:creationId xmlns:a16="http://schemas.microsoft.com/office/drawing/2014/main" id="{B3BF60F7-1FB0-493D-ADB6-944D0619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0" name="Picture 3">
          <a:extLst>
            <a:ext uri="{FF2B5EF4-FFF2-40B4-BE49-F238E27FC236}">
              <a16:creationId xmlns:a16="http://schemas.microsoft.com/office/drawing/2014/main" id="{79A7F561-6FAD-4B1A-8B83-119362F7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1" name="Picture 3">
          <a:extLst>
            <a:ext uri="{FF2B5EF4-FFF2-40B4-BE49-F238E27FC236}">
              <a16:creationId xmlns:a16="http://schemas.microsoft.com/office/drawing/2014/main" id="{11A1A3DD-3771-464E-8DF9-616DBCBE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2" name="Picture 3">
          <a:extLst>
            <a:ext uri="{FF2B5EF4-FFF2-40B4-BE49-F238E27FC236}">
              <a16:creationId xmlns:a16="http://schemas.microsoft.com/office/drawing/2014/main" id="{7AC3638B-C089-454A-BC29-92A0BBBE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3" name="Picture 3">
          <a:extLst>
            <a:ext uri="{FF2B5EF4-FFF2-40B4-BE49-F238E27FC236}">
              <a16:creationId xmlns:a16="http://schemas.microsoft.com/office/drawing/2014/main" id="{C6082C7A-3C2A-4B2C-8B34-E9543401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4" name="Picture 3">
          <a:extLst>
            <a:ext uri="{FF2B5EF4-FFF2-40B4-BE49-F238E27FC236}">
              <a16:creationId xmlns:a16="http://schemas.microsoft.com/office/drawing/2014/main" id="{99AE8A87-EB32-48C1-A009-CEEB0419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5" name="Picture 3">
          <a:extLst>
            <a:ext uri="{FF2B5EF4-FFF2-40B4-BE49-F238E27FC236}">
              <a16:creationId xmlns:a16="http://schemas.microsoft.com/office/drawing/2014/main" id="{E33A11F6-D235-4832-8E64-0F54E687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6" name="Picture 3">
          <a:extLst>
            <a:ext uri="{FF2B5EF4-FFF2-40B4-BE49-F238E27FC236}">
              <a16:creationId xmlns:a16="http://schemas.microsoft.com/office/drawing/2014/main" id="{116CB344-8756-4915-A9F5-1E6B626A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7" name="Picture 3">
          <a:extLst>
            <a:ext uri="{FF2B5EF4-FFF2-40B4-BE49-F238E27FC236}">
              <a16:creationId xmlns:a16="http://schemas.microsoft.com/office/drawing/2014/main" id="{641C7311-7267-4845-8365-9253E90E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8" name="Picture 3">
          <a:extLst>
            <a:ext uri="{FF2B5EF4-FFF2-40B4-BE49-F238E27FC236}">
              <a16:creationId xmlns:a16="http://schemas.microsoft.com/office/drawing/2014/main" id="{F41E976E-01F6-4381-A003-89A08BC6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79" name="Picture 3">
          <a:extLst>
            <a:ext uri="{FF2B5EF4-FFF2-40B4-BE49-F238E27FC236}">
              <a16:creationId xmlns:a16="http://schemas.microsoft.com/office/drawing/2014/main" id="{E1292CB4-2D36-498C-9534-26BAF44E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0" name="Picture 3">
          <a:extLst>
            <a:ext uri="{FF2B5EF4-FFF2-40B4-BE49-F238E27FC236}">
              <a16:creationId xmlns:a16="http://schemas.microsoft.com/office/drawing/2014/main" id="{32A0FCA0-0CD5-433E-9818-155992B4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1" name="Picture 3">
          <a:extLst>
            <a:ext uri="{FF2B5EF4-FFF2-40B4-BE49-F238E27FC236}">
              <a16:creationId xmlns:a16="http://schemas.microsoft.com/office/drawing/2014/main" id="{C6C42005-E85D-49CA-A521-9C958D43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2" name="Picture 3">
          <a:extLst>
            <a:ext uri="{FF2B5EF4-FFF2-40B4-BE49-F238E27FC236}">
              <a16:creationId xmlns:a16="http://schemas.microsoft.com/office/drawing/2014/main" id="{B01C400B-D0E4-4A0F-953D-2E28091E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3" name="Picture 3">
          <a:extLst>
            <a:ext uri="{FF2B5EF4-FFF2-40B4-BE49-F238E27FC236}">
              <a16:creationId xmlns:a16="http://schemas.microsoft.com/office/drawing/2014/main" id="{C72E60D3-5F33-4223-BEA7-E94D0AF9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4" name="Picture 3">
          <a:extLst>
            <a:ext uri="{FF2B5EF4-FFF2-40B4-BE49-F238E27FC236}">
              <a16:creationId xmlns:a16="http://schemas.microsoft.com/office/drawing/2014/main" id="{81E364B2-E6AC-405F-850C-2EA9B257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5" name="Picture 3">
          <a:extLst>
            <a:ext uri="{FF2B5EF4-FFF2-40B4-BE49-F238E27FC236}">
              <a16:creationId xmlns:a16="http://schemas.microsoft.com/office/drawing/2014/main" id="{7E3814AF-6B0A-47D9-AB83-0FA16E4A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6" name="Picture 3">
          <a:extLst>
            <a:ext uri="{FF2B5EF4-FFF2-40B4-BE49-F238E27FC236}">
              <a16:creationId xmlns:a16="http://schemas.microsoft.com/office/drawing/2014/main" id="{139EBBE5-608B-49FA-B211-2D86995B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7" name="Picture 3">
          <a:extLst>
            <a:ext uri="{FF2B5EF4-FFF2-40B4-BE49-F238E27FC236}">
              <a16:creationId xmlns:a16="http://schemas.microsoft.com/office/drawing/2014/main" id="{BB1C9023-FF25-491A-B2D1-A7B55E03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8" name="Picture 3">
          <a:extLst>
            <a:ext uri="{FF2B5EF4-FFF2-40B4-BE49-F238E27FC236}">
              <a16:creationId xmlns:a16="http://schemas.microsoft.com/office/drawing/2014/main" id="{FCBAFA13-86B2-4AFE-9588-CF420E87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89" name="Picture 3">
          <a:extLst>
            <a:ext uri="{FF2B5EF4-FFF2-40B4-BE49-F238E27FC236}">
              <a16:creationId xmlns:a16="http://schemas.microsoft.com/office/drawing/2014/main" id="{F8CB1ED1-F4A4-4625-A4F0-667B4A67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0" name="Picture 3">
          <a:extLst>
            <a:ext uri="{FF2B5EF4-FFF2-40B4-BE49-F238E27FC236}">
              <a16:creationId xmlns:a16="http://schemas.microsoft.com/office/drawing/2014/main" id="{0F1EC558-B177-4CCE-B1DD-5974993E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1" name="Picture 3">
          <a:extLst>
            <a:ext uri="{FF2B5EF4-FFF2-40B4-BE49-F238E27FC236}">
              <a16:creationId xmlns:a16="http://schemas.microsoft.com/office/drawing/2014/main" id="{C7464691-B84C-4FBB-8F32-D377D244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2" name="Picture 3">
          <a:extLst>
            <a:ext uri="{FF2B5EF4-FFF2-40B4-BE49-F238E27FC236}">
              <a16:creationId xmlns:a16="http://schemas.microsoft.com/office/drawing/2014/main" id="{9076387B-B31D-45D2-A1C3-2B882341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3" name="Picture 3">
          <a:extLst>
            <a:ext uri="{FF2B5EF4-FFF2-40B4-BE49-F238E27FC236}">
              <a16:creationId xmlns:a16="http://schemas.microsoft.com/office/drawing/2014/main" id="{3F6B26E8-EA5A-4FFB-A8C1-9228C61D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4" name="Picture 3">
          <a:extLst>
            <a:ext uri="{FF2B5EF4-FFF2-40B4-BE49-F238E27FC236}">
              <a16:creationId xmlns:a16="http://schemas.microsoft.com/office/drawing/2014/main" id="{0937E94D-3F51-4D32-95B7-C83E188D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5" name="Picture 3">
          <a:extLst>
            <a:ext uri="{FF2B5EF4-FFF2-40B4-BE49-F238E27FC236}">
              <a16:creationId xmlns:a16="http://schemas.microsoft.com/office/drawing/2014/main" id="{D599637C-070B-4096-B6C7-F73E30EA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6" name="Picture 3">
          <a:extLst>
            <a:ext uri="{FF2B5EF4-FFF2-40B4-BE49-F238E27FC236}">
              <a16:creationId xmlns:a16="http://schemas.microsoft.com/office/drawing/2014/main" id="{170C2697-DF83-4C0C-9C9D-8EEF0676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7" name="Picture 3">
          <a:extLst>
            <a:ext uri="{FF2B5EF4-FFF2-40B4-BE49-F238E27FC236}">
              <a16:creationId xmlns:a16="http://schemas.microsoft.com/office/drawing/2014/main" id="{41DD66BB-816B-4BCC-A67B-FA076CEA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8" name="Picture 3">
          <a:extLst>
            <a:ext uri="{FF2B5EF4-FFF2-40B4-BE49-F238E27FC236}">
              <a16:creationId xmlns:a16="http://schemas.microsoft.com/office/drawing/2014/main" id="{68AEB85C-58BD-43AF-B29E-DA3B0293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899" name="Picture 3">
          <a:extLst>
            <a:ext uri="{FF2B5EF4-FFF2-40B4-BE49-F238E27FC236}">
              <a16:creationId xmlns:a16="http://schemas.microsoft.com/office/drawing/2014/main" id="{D2372AE1-8252-400B-AAA6-711D34AF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0" name="Picture 3">
          <a:extLst>
            <a:ext uri="{FF2B5EF4-FFF2-40B4-BE49-F238E27FC236}">
              <a16:creationId xmlns:a16="http://schemas.microsoft.com/office/drawing/2014/main" id="{F7702A32-D225-4E8C-9578-1A8F8286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1" name="Picture 3">
          <a:extLst>
            <a:ext uri="{FF2B5EF4-FFF2-40B4-BE49-F238E27FC236}">
              <a16:creationId xmlns:a16="http://schemas.microsoft.com/office/drawing/2014/main" id="{1A075254-4FE1-4437-8FE5-EBBCBEB3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2" name="Picture 3">
          <a:extLst>
            <a:ext uri="{FF2B5EF4-FFF2-40B4-BE49-F238E27FC236}">
              <a16:creationId xmlns:a16="http://schemas.microsoft.com/office/drawing/2014/main" id="{005AE76A-B79F-457A-8187-5A42499E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3" name="Picture 3">
          <a:extLst>
            <a:ext uri="{FF2B5EF4-FFF2-40B4-BE49-F238E27FC236}">
              <a16:creationId xmlns:a16="http://schemas.microsoft.com/office/drawing/2014/main" id="{7E86C38C-CEFB-455D-A2FA-E3549D7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4" name="Picture 3">
          <a:extLst>
            <a:ext uri="{FF2B5EF4-FFF2-40B4-BE49-F238E27FC236}">
              <a16:creationId xmlns:a16="http://schemas.microsoft.com/office/drawing/2014/main" id="{88654EEB-5200-42FB-B2C5-DDFF727C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5" name="Picture 3">
          <a:extLst>
            <a:ext uri="{FF2B5EF4-FFF2-40B4-BE49-F238E27FC236}">
              <a16:creationId xmlns:a16="http://schemas.microsoft.com/office/drawing/2014/main" id="{550C0EC7-778D-4492-AA13-9E38FA40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6" name="Picture 3">
          <a:extLst>
            <a:ext uri="{FF2B5EF4-FFF2-40B4-BE49-F238E27FC236}">
              <a16:creationId xmlns:a16="http://schemas.microsoft.com/office/drawing/2014/main" id="{F0B14BA2-B400-44CC-84F9-DD47AF53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7" name="Picture 3">
          <a:extLst>
            <a:ext uri="{FF2B5EF4-FFF2-40B4-BE49-F238E27FC236}">
              <a16:creationId xmlns:a16="http://schemas.microsoft.com/office/drawing/2014/main" id="{D10A5CD3-BC93-4588-9D0C-28287E23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8" name="Picture 3">
          <a:extLst>
            <a:ext uri="{FF2B5EF4-FFF2-40B4-BE49-F238E27FC236}">
              <a16:creationId xmlns:a16="http://schemas.microsoft.com/office/drawing/2014/main" id="{5EE04671-6773-4015-B9BE-2C60FFBD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09" name="Picture 3">
          <a:extLst>
            <a:ext uri="{FF2B5EF4-FFF2-40B4-BE49-F238E27FC236}">
              <a16:creationId xmlns:a16="http://schemas.microsoft.com/office/drawing/2014/main" id="{62EF767B-8510-4247-8BB1-18E3C653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0" name="Picture 3">
          <a:extLst>
            <a:ext uri="{FF2B5EF4-FFF2-40B4-BE49-F238E27FC236}">
              <a16:creationId xmlns:a16="http://schemas.microsoft.com/office/drawing/2014/main" id="{BEE6C48A-470B-46A2-90DC-4BCBEC6C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1" name="Picture 3">
          <a:extLst>
            <a:ext uri="{FF2B5EF4-FFF2-40B4-BE49-F238E27FC236}">
              <a16:creationId xmlns:a16="http://schemas.microsoft.com/office/drawing/2014/main" id="{814BBD7F-55C8-4367-921C-3D104A8E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2" name="Picture 3">
          <a:extLst>
            <a:ext uri="{FF2B5EF4-FFF2-40B4-BE49-F238E27FC236}">
              <a16:creationId xmlns:a16="http://schemas.microsoft.com/office/drawing/2014/main" id="{A808628D-44BB-47C5-8DCB-5DDE93F7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3" name="Picture 3">
          <a:extLst>
            <a:ext uri="{FF2B5EF4-FFF2-40B4-BE49-F238E27FC236}">
              <a16:creationId xmlns:a16="http://schemas.microsoft.com/office/drawing/2014/main" id="{73FB6166-90A4-43B1-A438-43E62C5E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4" name="Picture 3">
          <a:extLst>
            <a:ext uri="{FF2B5EF4-FFF2-40B4-BE49-F238E27FC236}">
              <a16:creationId xmlns:a16="http://schemas.microsoft.com/office/drawing/2014/main" id="{6A65C5C9-2E94-4773-B85A-C5992AF8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5" name="Picture 3">
          <a:extLst>
            <a:ext uri="{FF2B5EF4-FFF2-40B4-BE49-F238E27FC236}">
              <a16:creationId xmlns:a16="http://schemas.microsoft.com/office/drawing/2014/main" id="{57646266-2DCA-482A-99E0-F1D1F719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6" name="Picture 3">
          <a:extLst>
            <a:ext uri="{FF2B5EF4-FFF2-40B4-BE49-F238E27FC236}">
              <a16:creationId xmlns:a16="http://schemas.microsoft.com/office/drawing/2014/main" id="{D46E1F07-2969-4D7C-A1C9-B4591054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7" name="Picture 3">
          <a:extLst>
            <a:ext uri="{FF2B5EF4-FFF2-40B4-BE49-F238E27FC236}">
              <a16:creationId xmlns:a16="http://schemas.microsoft.com/office/drawing/2014/main" id="{FD109920-4784-459A-B8F6-347F95B7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8" name="Picture 3">
          <a:extLst>
            <a:ext uri="{FF2B5EF4-FFF2-40B4-BE49-F238E27FC236}">
              <a16:creationId xmlns:a16="http://schemas.microsoft.com/office/drawing/2014/main" id="{722E8B95-7C2B-4BC3-8598-16F0A874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19" name="Picture 3">
          <a:extLst>
            <a:ext uri="{FF2B5EF4-FFF2-40B4-BE49-F238E27FC236}">
              <a16:creationId xmlns:a16="http://schemas.microsoft.com/office/drawing/2014/main" id="{AB8198C4-8C3A-4D15-9512-072BD8B6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0" name="Picture 3">
          <a:extLst>
            <a:ext uri="{FF2B5EF4-FFF2-40B4-BE49-F238E27FC236}">
              <a16:creationId xmlns:a16="http://schemas.microsoft.com/office/drawing/2014/main" id="{F72A4FE9-50D5-43C1-B758-5CB41877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1" name="Picture 3">
          <a:extLst>
            <a:ext uri="{FF2B5EF4-FFF2-40B4-BE49-F238E27FC236}">
              <a16:creationId xmlns:a16="http://schemas.microsoft.com/office/drawing/2014/main" id="{8AF86AC7-E30A-4F2B-AE6A-200CFB9E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2" name="Picture 3">
          <a:extLst>
            <a:ext uri="{FF2B5EF4-FFF2-40B4-BE49-F238E27FC236}">
              <a16:creationId xmlns:a16="http://schemas.microsoft.com/office/drawing/2014/main" id="{483767EE-851A-468F-BDCA-C2F62DEE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3" name="Picture 3">
          <a:extLst>
            <a:ext uri="{FF2B5EF4-FFF2-40B4-BE49-F238E27FC236}">
              <a16:creationId xmlns:a16="http://schemas.microsoft.com/office/drawing/2014/main" id="{110B8E88-1F75-4267-A979-D8264C35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4" name="Picture 3">
          <a:extLst>
            <a:ext uri="{FF2B5EF4-FFF2-40B4-BE49-F238E27FC236}">
              <a16:creationId xmlns:a16="http://schemas.microsoft.com/office/drawing/2014/main" id="{C8A623F2-5E0F-48B2-9DC4-98C4843D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5" name="Picture 3">
          <a:extLst>
            <a:ext uri="{FF2B5EF4-FFF2-40B4-BE49-F238E27FC236}">
              <a16:creationId xmlns:a16="http://schemas.microsoft.com/office/drawing/2014/main" id="{F5E89E6C-7661-48DF-84E3-8075767F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6" name="Picture 3">
          <a:extLst>
            <a:ext uri="{FF2B5EF4-FFF2-40B4-BE49-F238E27FC236}">
              <a16:creationId xmlns:a16="http://schemas.microsoft.com/office/drawing/2014/main" id="{558268A5-83B4-4696-A2F9-4DA1A0B4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7" name="Picture 3">
          <a:extLst>
            <a:ext uri="{FF2B5EF4-FFF2-40B4-BE49-F238E27FC236}">
              <a16:creationId xmlns:a16="http://schemas.microsoft.com/office/drawing/2014/main" id="{D395BB40-09F8-451D-9D69-C9733B23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8" name="Picture 3">
          <a:extLst>
            <a:ext uri="{FF2B5EF4-FFF2-40B4-BE49-F238E27FC236}">
              <a16:creationId xmlns:a16="http://schemas.microsoft.com/office/drawing/2014/main" id="{78276E17-387C-4FF8-A999-3A5C1ACB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29" name="Picture 3">
          <a:extLst>
            <a:ext uri="{FF2B5EF4-FFF2-40B4-BE49-F238E27FC236}">
              <a16:creationId xmlns:a16="http://schemas.microsoft.com/office/drawing/2014/main" id="{18EA5829-EB65-4843-B1AB-1D05F49D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0" name="Picture 3">
          <a:extLst>
            <a:ext uri="{FF2B5EF4-FFF2-40B4-BE49-F238E27FC236}">
              <a16:creationId xmlns:a16="http://schemas.microsoft.com/office/drawing/2014/main" id="{2886E795-513C-47D5-8921-1A9A9A52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1" name="Picture 3">
          <a:extLst>
            <a:ext uri="{FF2B5EF4-FFF2-40B4-BE49-F238E27FC236}">
              <a16:creationId xmlns:a16="http://schemas.microsoft.com/office/drawing/2014/main" id="{CA2560B6-2E4F-4EB6-B4B8-DE8EF826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2" name="Picture 3">
          <a:extLst>
            <a:ext uri="{FF2B5EF4-FFF2-40B4-BE49-F238E27FC236}">
              <a16:creationId xmlns:a16="http://schemas.microsoft.com/office/drawing/2014/main" id="{10637407-28A2-41D1-A6D2-D445F859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3" name="Picture 3">
          <a:extLst>
            <a:ext uri="{FF2B5EF4-FFF2-40B4-BE49-F238E27FC236}">
              <a16:creationId xmlns:a16="http://schemas.microsoft.com/office/drawing/2014/main" id="{486CDA31-7D69-406A-A948-848E9973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4" name="Picture 3">
          <a:extLst>
            <a:ext uri="{FF2B5EF4-FFF2-40B4-BE49-F238E27FC236}">
              <a16:creationId xmlns:a16="http://schemas.microsoft.com/office/drawing/2014/main" id="{49CD7E00-AE23-44E1-AD1E-AACDE622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5" name="Picture 3">
          <a:extLst>
            <a:ext uri="{FF2B5EF4-FFF2-40B4-BE49-F238E27FC236}">
              <a16:creationId xmlns:a16="http://schemas.microsoft.com/office/drawing/2014/main" id="{9E8B025F-943F-443E-A3DA-1CF9D11B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6" name="Picture 3">
          <a:extLst>
            <a:ext uri="{FF2B5EF4-FFF2-40B4-BE49-F238E27FC236}">
              <a16:creationId xmlns:a16="http://schemas.microsoft.com/office/drawing/2014/main" id="{23F57F89-CED8-4DF2-B714-0CEB3222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7" name="Picture 3">
          <a:extLst>
            <a:ext uri="{FF2B5EF4-FFF2-40B4-BE49-F238E27FC236}">
              <a16:creationId xmlns:a16="http://schemas.microsoft.com/office/drawing/2014/main" id="{369CAD54-1930-4F7F-B07B-1C8E7462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8" name="Picture 3">
          <a:extLst>
            <a:ext uri="{FF2B5EF4-FFF2-40B4-BE49-F238E27FC236}">
              <a16:creationId xmlns:a16="http://schemas.microsoft.com/office/drawing/2014/main" id="{9BEA034E-1DC1-4188-8498-DCCDF77A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39" name="Picture 3">
          <a:extLst>
            <a:ext uri="{FF2B5EF4-FFF2-40B4-BE49-F238E27FC236}">
              <a16:creationId xmlns:a16="http://schemas.microsoft.com/office/drawing/2014/main" id="{C4074DE9-1025-4BE4-9C15-799D746D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0" name="Picture 3">
          <a:extLst>
            <a:ext uri="{FF2B5EF4-FFF2-40B4-BE49-F238E27FC236}">
              <a16:creationId xmlns:a16="http://schemas.microsoft.com/office/drawing/2014/main" id="{B37DF6BC-6296-4793-97C4-D0B7F602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1" name="Picture 3">
          <a:extLst>
            <a:ext uri="{FF2B5EF4-FFF2-40B4-BE49-F238E27FC236}">
              <a16:creationId xmlns:a16="http://schemas.microsoft.com/office/drawing/2014/main" id="{28B46A10-E54C-46D3-95B9-58CBD68B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2" name="Picture 3">
          <a:extLst>
            <a:ext uri="{FF2B5EF4-FFF2-40B4-BE49-F238E27FC236}">
              <a16:creationId xmlns:a16="http://schemas.microsoft.com/office/drawing/2014/main" id="{B9BA3196-FEBE-42E8-BB52-7A79BC0B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3" name="Picture 3">
          <a:extLst>
            <a:ext uri="{FF2B5EF4-FFF2-40B4-BE49-F238E27FC236}">
              <a16:creationId xmlns:a16="http://schemas.microsoft.com/office/drawing/2014/main" id="{A2CAC872-A1E8-4D2C-998D-EC551851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4" name="Picture 3">
          <a:extLst>
            <a:ext uri="{FF2B5EF4-FFF2-40B4-BE49-F238E27FC236}">
              <a16:creationId xmlns:a16="http://schemas.microsoft.com/office/drawing/2014/main" id="{FA636EFB-7555-4519-BAA0-CC014089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5" name="Picture 3">
          <a:extLst>
            <a:ext uri="{FF2B5EF4-FFF2-40B4-BE49-F238E27FC236}">
              <a16:creationId xmlns:a16="http://schemas.microsoft.com/office/drawing/2014/main" id="{6CFE9AF3-8EF0-4BAE-ADCF-F0CCC6F6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6" name="Picture 3">
          <a:extLst>
            <a:ext uri="{FF2B5EF4-FFF2-40B4-BE49-F238E27FC236}">
              <a16:creationId xmlns:a16="http://schemas.microsoft.com/office/drawing/2014/main" id="{69EC2D6D-3575-46DA-8769-9F8BAA08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7" name="Picture 3">
          <a:extLst>
            <a:ext uri="{FF2B5EF4-FFF2-40B4-BE49-F238E27FC236}">
              <a16:creationId xmlns:a16="http://schemas.microsoft.com/office/drawing/2014/main" id="{2359D0E0-750B-45A9-9130-5B5EB847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8" name="Picture 3">
          <a:extLst>
            <a:ext uri="{FF2B5EF4-FFF2-40B4-BE49-F238E27FC236}">
              <a16:creationId xmlns:a16="http://schemas.microsoft.com/office/drawing/2014/main" id="{DAAF4E5F-F2F8-4337-B678-CC13C058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49" name="Picture 3">
          <a:extLst>
            <a:ext uri="{FF2B5EF4-FFF2-40B4-BE49-F238E27FC236}">
              <a16:creationId xmlns:a16="http://schemas.microsoft.com/office/drawing/2014/main" id="{92F346CE-B7F2-4CA1-B2A9-DB33FB79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0" name="Picture 3">
          <a:extLst>
            <a:ext uri="{FF2B5EF4-FFF2-40B4-BE49-F238E27FC236}">
              <a16:creationId xmlns:a16="http://schemas.microsoft.com/office/drawing/2014/main" id="{139B28D9-3C40-49DB-A48B-66422C9F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1" name="Picture 3">
          <a:extLst>
            <a:ext uri="{FF2B5EF4-FFF2-40B4-BE49-F238E27FC236}">
              <a16:creationId xmlns:a16="http://schemas.microsoft.com/office/drawing/2014/main" id="{A58E177E-DEC8-488F-9F76-1C589EE6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2" name="Picture 3">
          <a:extLst>
            <a:ext uri="{FF2B5EF4-FFF2-40B4-BE49-F238E27FC236}">
              <a16:creationId xmlns:a16="http://schemas.microsoft.com/office/drawing/2014/main" id="{70FD2FBE-D50B-4249-8A17-357D610D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3" name="Picture 3">
          <a:extLst>
            <a:ext uri="{FF2B5EF4-FFF2-40B4-BE49-F238E27FC236}">
              <a16:creationId xmlns:a16="http://schemas.microsoft.com/office/drawing/2014/main" id="{21EEF1CF-7EFB-48B6-9726-FE363F24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4" name="Picture 3">
          <a:extLst>
            <a:ext uri="{FF2B5EF4-FFF2-40B4-BE49-F238E27FC236}">
              <a16:creationId xmlns:a16="http://schemas.microsoft.com/office/drawing/2014/main" id="{696A57AC-C0FB-49AC-8595-BC489D32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5" name="Picture 3">
          <a:extLst>
            <a:ext uri="{FF2B5EF4-FFF2-40B4-BE49-F238E27FC236}">
              <a16:creationId xmlns:a16="http://schemas.microsoft.com/office/drawing/2014/main" id="{958557AF-6114-4700-B9C0-7CF82212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6" name="Picture 3">
          <a:extLst>
            <a:ext uri="{FF2B5EF4-FFF2-40B4-BE49-F238E27FC236}">
              <a16:creationId xmlns:a16="http://schemas.microsoft.com/office/drawing/2014/main" id="{F1372EAF-EF32-4D75-90AC-8C44745F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7" name="Picture 3">
          <a:extLst>
            <a:ext uri="{FF2B5EF4-FFF2-40B4-BE49-F238E27FC236}">
              <a16:creationId xmlns:a16="http://schemas.microsoft.com/office/drawing/2014/main" id="{A36C25FD-B179-44EE-8127-E9149064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8" name="Picture 3">
          <a:extLst>
            <a:ext uri="{FF2B5EF4-FFF2-40B4-BE49-F238E27FC236}">
              <a16:creationId xmlns:a16="http://schemas.microsoft.com/office/drawing/2014/main" id="{7E6BF7A2-681B-45A2-BB05-CD9BBFCC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59" name="Picture 3">
          <a:extLst>
            <a:ext uri="{FF2B5EF4-FFF2-40B4-BE49-F238E27FC236}">
              <a16:creationId xmlns:a16="http://schemas.microsoft.com/office/drawing/2014/main" id="{0C61F957-18EE-4ED1-A608-5DA4221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0" name="Picture 3">
          <a:extLst>
            <a:ext uri="{FF2B5EF4-FFF2-40B4-BE49-F238E27FC236}">
              <a16:creationId xmlns:a16="http://schemas.microsoft.com/office/drawing/2014/main" id="{0FC98D22-6A34-4134-8750-145D074C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1" name="Picture 3">
          <a:extLst>
            <a:ext uri="{FF2B5EF4-FFF2-40B4-BE49-F238E27FC236}">
              <a16:creationId xmlns:a16="http://schemas.microsoft.com/office/drawing/2014/main" id="{235A5C95-97C9-41EC-A145-C6DDF820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2" name="Picture 3">
          <a:extLst>
            <a:ext uri="{FF2B5EF4-FFF2-40B4-BE49-F238E27FC236}">
              <a16:creationId xmlns:a16="http://schemas.microsoft.com/office/drawing/2014/main" id="{519ECFAB-2046-4F06-A391-0A0D7375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3" name="Picture 3">
          <a:extLst>
            <a:ext uri="{FF2B5EF4-FFF2-40B4-BE49-F238E27FC236}">
              <a16:creationId xmlns:a16="http://schemas.microsoft.com/office/drawing/2014/main" id="{6FECC540-B4F3-49F8-9F34-D3C95014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4" name="Picture 3">
          <a:extLst>
            <a:ext uri="{FF2B5EF4-FFF2-40B4-BE49-F238E27FC236}">
              <a16:creationId xmlns:a16="http://schemas.microsoft.com/office/drawing/2014/main" id="{515F14C6-A31E-4E69-B5AA-9067BCE0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5" name="Picture 3">
          <a:extLst>
            <a:ext uri="{FF2B5EF4-FFF2-40B4-BE49-F238E27FC236}">
              <a16:creationId xmlns:a16="http://schemas.microsoft.com/office/drawing/2014/main" id="{4EFCD88B-E624-4C14-A7AF-4D6BF615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6" name="Picture 3">
          <a:extLst>
            <a:ext uri="{FF2B5EF4-FFF2-40B4-BE49-F238E27FC236}">
              <a16:creationId xmlns:a16="http://schemas.microsoft.com/office/drawing/2014/main" id="{75993F04-2CF2-443D-ADC4-C376200E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7" name="Picture 3">
          <a:extLst>
            <a:ext uri="{FF2B5EF4-FFF2-40B4-BE49-F238E27FC236}">
              <a16:creationId xmlns:a16="http://schemas.microsoft.com/office/drawing/2014/main" id="{1FBE4A36-5E47-4786-967E-E191BA7E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8" name="Picture 3">
          <a:extLst>
            <a:ext uri="{FF2B5EF4-FFF2-40B4-BE49-F238E27FC236}">
              <a16:creationId xmlns:a16="http://schemas.microsoft.com/office/drawing/2014/main" id="{DDC688E9-9F85-46DD-A860-5B86205E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69" name="Picture 3">
          <a:extLst>
            <a:ext uri="{FF2B5EF4-FFF2-40B4-BE49-F238E27FC236}">
              <a16:creationId xmlns:a16="http://schemas.microsoft.com/office/drawing/2014/main" id="{D8F8F270-CD57-47B3-BC31-D08617CF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0" name="Picture 3">
          <a:extLst>
            <a:ext uri="{FF2B5EF4-FFF2-40B4-BE49-F238E27FC236}">
              <a16:creationId xmlns:a16="http://schemas.microsoft.com/office/drawing/2014/main" id="{602ECEEF-F216-4189-91D8-7D9A62AE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1" name="Picture 3">
          <a:extLst>
            <a:ext uri="{FF2B5EF4-FFF2-40B4-BE49-F238E27FC236}">
              <a16:creationId xmlns:a16="http://schemas.microsoft.com/office/drawing/2014/main" id="{1D066D71-38FA-4815-8017-CDD43E46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2" name="Picture 3">
          <a:extLst>
            <a:ext uri="{FF2B5EF4-FFF2-40B4-BE49-F238E27FC236}">
              <a16:creationId xmlns:a16="http://schemas.microsoft.com/office/drawing/2014/main" id="{12F079CC-BF3C-48C4-A3AB-CADBCBDF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3" name="Picture 3">
          <a:extLst>
            <a:ext uri="{FF2B5EF4-FFF2-40B4-BE49-F238E27FC236}">
              <a16:creationId xmlns:a16="http://schemas.microsoft.com/office/drawing/2014/main" id="{201746FE-72E6-4BFA-85F3-5277C975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4" name="Picture 3">
          <a:extLst>
            <a:ext uri="{FF2B5EF4-FFF2-40B4-BE49-F238E27FC236}">
              <a16:creationId xmlns:a16="http://schemas.microsoft.com/office/drawing/2014/main" id="{3B7FBD6E-D7D6-4898-B6F6-DCC152C3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5" name="Picture 3">
          <a:extLst>
            <a:ext uri="{FF2B5EF4-FFF2-40B4-BE49-F238E27FC236}">
              <a16:creationId xmlns:a16="http://schemas.microsoft.com/office/drawing/2014/main" id="{184F16B7-7B8F-4A79-B6B3-63DE5E20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6" name="Picture 3">
          <a:extLst>
            <a:ext uri="{FF2B5EF4-FFF2-40B4-BE49-F238E27FC236}">
              <a16:creationId xmlns:a16="http://schemas.microsoft.com/office/drawing/2014/main" id="{9D7E24EE-3F94-4E4E-B5C8-714657F3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7" name="Picture 3">
          <a:extLst>
            <a:ext uri="{FF2B5EF4-FFF2-40B4-BE49-F238E27FC236}">
              <a16:creationId xmlns:a16="http://schemas.microsoft.com/office/drawing/2014/main" id="{C6609B50-0512-49F7-8ED9-9E52D6C1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8" name="Picture 3">
          <a:extLst>
            <a:ext uri="{FF2B5EF4-FFF2-40B4-BE49-F238E27FC236}">
              <a16:creationId xmlns:a16="http://schemas.microsoft.com/office/drawing/2014/main" id="{61058DD2-096F-421F-A16F-0FAB59A5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79" name="Picture 3">
          <a:extLst>
            <a:ext uri="{FF2B5EF4-FFF2-40B4-BE49-F238E27FC236}">
              <a16:creationId xmlns:a16="http://schemas.microsoft.com/office/drawing/2014/main" id="{F76561BB-6303-44F8-9976-C6587094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0" name="Picture 3">
          <a:extLst>
            <a:ext uri="{FF2B5EF4-FFF2-40B4-BE49-F238E27FC236}">
              <a16:creationId xmlns:a16="http://schemas.microsoft.com/office/drawing/2014/main" id="{9CF3E632-ECEF-4ACF-A298-3A6ECB08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1" name="Picture 3">
          <a:extLst>
            <a:ext uri="{FF2B5EF4-FFF2-40B4-BE49-F238E27FC236}">
              <a16:creationId xmlns:a16="http://schemas.microsoft.com/office/drawing/2014/main" id="{00B11687-7104-4DFD-9551-0EE4B60B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2" name="Picture 3">
          <a:extLst>
            <a:ext uri="{FF2B5EF4-FFF2-40B4-BE49-F238E27FC236}">
              <a16:creationId xmlns:a16="http://schemas.microsoft.com/office/drawing/2014/main" id="{D43F50ED-8F63-4FCD-AC6B-38D09741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3" name="Picture 3">
          <a:extLst>
            <a:ext uri="{FF2B5EF4-FFF2-40B4-BE49-F238E27FC236}">
              <a16:creationId xmlns:a16="http://schemas.microsoft.com/office/drawing/2014/main" id="{5D8AD3A5-99B3-492C-8B86-A283F5B8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4" name="Picture 3">
          <a:extLst>
            <a:ext uri="{FF2B5EF4-FFF2-40B4-BE49-F238E27FC236}">
              <a16:creationId xmlns:a16="http://schemas.microsoft.com/office/drawing/2014/main" id="{F374D900-62BF-4F84-8151-85F10DAC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5" name="Picture 3">
          <a:extLst>
            <a:ext uri="{FF2B5EF4-FFF2-40B4-BE49-F238E27FC236}">
              <a16:creationId xmlns:a16="http://schemas.microsoft.com/office/drawing/2014/main" id="{35C55443-40F6-433D-A242-04CFDAD9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6" name="Picture 3">
          <a:extLst>
            <a:ext uri="{FF2B5EF4-FFF2-40B4-BE49-F238E27FC236}">
              <a16:creationId xmlns:a16="http://schemas.microsoft.com/office/drawing/2014/main" id="{3198D1F2-17BF-4C39-898E-E9C8E894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7" name="Picture 3">
          <a:extLst>
            <a:ext uri="{FF2B5EF4-FFF2-40B4-BE49-F238E27FC236}">
              <a16:creationId xmlns:a16="http://schemas.microsoft.com/office/drawing/2014/main" id="{B0954FD0-7963-42E4-9B45-C6BBD662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8" name="Picture 3">
          <a:extLst>
            <a:ext uri="{FF2B5EF4-FFF2-40B4-BE49-F238E27FC236}">
              <a16:creationId xmlns:a16="http://schemas.microsoft.com/office/drawing/2014/main" id="{C40EE9EF-8256-4CC2-862F-D0107680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89" name="Picture 3">
          <a:extLst>
            <a:ext uri="{FF2B5EF4-FFF2-40B4-BE49-F238E27FC236}">
              <a16:creationId xmlns:a16="http://schemas.microsoft.com/office/drawing/2014/main" id="{96049EF9-01AC-452B-A040-DF1089DF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0" name="Picture 3">
          <a:extLst>
            <a:ext uri="{FF2B5EF4-FFF2-40B4-BE49-F238E27FC236}">
              <a16:creationId xmlns:a16="http://schemas.microsoft.com/office/drawing/2014/main" id="{A8079994-8E4B-459A-9497-DFEA9017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1" name="Picture 3">
          <a:extLst>
            <a:ext uri="{FF2B5EF4-FFF2-40B4-BE49-F238E27FC236}">
              <a16:creationId xmlns:a16="http://schemas.microsoft.com/office/drawing/2014/main" id="{547CB179-F771-42CD-9B45-61DFC427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2" name="Picture 3">
          <a:extLst>
            <a:ext uri="{FF2B5EF4-FFF2-40B4-BE49-F238E27FC236}">
              <a16:creationId xmlns:a16="http://schemas.microsoft.com/office/drawing/2014/main" id="{8772038E-89EF-4BB1-AFF4-83D0F5F1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3" name="Picture 3">
          <a:extLst>
            <a:ext uri="{FF2B5EF4-FFF2-40B4-BE49-F238E27FC236}">
              <a16:creationId xmlns:a16="http://schemas.microsoft.com/office/drawing/2014/main" id="{8705E635-585C-4BCD-BE95-915D171C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4" name="Picture 3">
          <a:extLst>
            <a:ext uri="{FF2B5EF4-FFF2-40B4-BE49-F238E27FC236}">
              <a16:creationId xmlns:a16="http://schemas.microsoft.com/office/drawing/2014/main" id="{50BB2BFB-74F3-4788-A235-1ADCC6DA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5" name="Picture 3">
          <a:extLst>
            <a:ext uri="{FF2B5EF4-FFF2-40B4-BE49-F238E27FC236}">
              <a16:creationId xmlns:a16="http://schemas.microsoft.com/office/drawing/2014/main" id="{0BE7F8C5-B785-49F4-8DF1-3528152C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6" name="Picture 3">
          <a:extLst>
            <a:ext uri="{FF2B5EF4-FFF2-40B4-BE49-F238E27FC236}">
              <a16:creationId xmlns:a16="http://schemas.microsoft.com/office/drawing/2014/main" id="{E228FCDB-84F6-4FAB-AA8B-DD4C5734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7" name="Picture 3">
          <a:extLst>
            <a:ext uri="{FF2B5EF4-FFF2-40B4-BE49-F238E27FC236}">
              <a16:creationId xmlns:a16="http://schemas.microsoft.com/office/drawing/2014/main" id="{F5875D61-4F71-4411-B67A-3C2FD886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8" name="Picture 3">
          <a:extLst>
            <a:ext uri="{FF2B5EF4-FFF2-40B4-BE49-F238E27FC236}">
              <a16:creationId xmlns:a16="http://schemas.microsoft.com/office/drawing/2014/main" id="{52342875-51CA-41B5-82BF-BA3891CF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3999" name="Picture 3">
          <a:extLst>
            <a:ext uri="{FF2B5EF4-FFF2-40B4-BE49-F238E27FC236}">
              <a16:creationId xmlns:a16="http://schemas.microsoft.com/office/drawing/2014/main" id="{AB86E9F4-C12C-4016-9C7E-FBF1D5BC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0" name="Picture 3">
          <a:extLst>
            <a:ext uri="{FF2B5EF4-FFF2-40B4-BE49-F238E27FC236}">
              <a16:creationId xmlns:a16="http://schemas.microsoft.com/office/drawing/2014/main" id="{2C3C7FE2-A07A-416E-A486-D47B6720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1" name="Picture 3">
          <a:extLst>
            <a:ext uri="{FF2B5EF4-FFF2-40B4-BE49-F238E27FC236}">
              <a16:creationId xmlns:a16="http://schemas.microsoft.com/office/drawing/2014/main" id="{EC1D9B4D-6BC0-49BD-AB83-DC5602F1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2" name="Picture 3">
          <a:extLst>
            <a:ext uri="{FF2B5EF4-FFF2-40B4-BE49-F238E27FC236}">
              <a16:creationId xmlns:a16="http://schemas.microsoft.com/office/drawing/2014/main" id="{FF20FBDA-B116-4B72-AA77-A3C8B7A2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3" name="Picture 3">
          <a:extLst>
            <a:ext uri="{FF2B5EF4-FFF2-40B4-BE49-F238E27FC236}">
              <a16:creationId xmlns:a16="http://schemas.microsoft.com/office/drawing/2014/main" id="{3EFF6D79-13E1-491A-A92F-D2B7EFE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4" name="Picture 3">
          <a:extLst>
            <a:ext uri="{FF2B5EF4-FFF2-40B4-BE49-F238E27FC236}">
              <a16:creationId xmlns:a16="http://schemas.microsoft.com/office/drawing/2014/main" id="{1AB1C256-86F6-4128-A52D-81E82CA0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5" name="Picture 3">
          <a:extLst>
            <a:ext uri="{FF2B5EF4-FFF2-40B4-BE49-F238E27FC236}">
              <a16:creationId xmlns:a16="http://schemas.microsoft.com/office/drawing/2014/main" id="{7EE40B96-93B7-426E-8382-793F0411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6" name="Picture 3">
          <a:extLst>
            <a:ext uri="{FF2B5EF4-FFF2-40B4-BE49-F238E27FC236}">
              <a16:creationId xmlns:a16="http://schemas.microsoft.com/office/drawing/2014/main" id="{25B67D33-B59E-4E90-9638-B5D23AFA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7" name="Picture 3">
          <a:extLst>
            <a:ext uri="{FF2B5EF4-FFF2-40B4-BE49-F238E27FC236}">
              <a16:creationId xmlns:a16="http://schemas.microsoft.com/office/drawing/2014/main" id="{1846BD85-A140-49E3-AD0A-41401305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8" name="Picture 3">
          <a:extLst>
            <a:ext uri="{FF2B5EF4-FFF2-40B4-BE49-F238E27FC236}">
              <a16:creationId xmlns:a16="http://schemas.microsoft.com/office/drawing/2014/main" id="{6D6A5BC1-E1F1-4FCF-A89D-F56C8BB7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09" name="Picture 3">
          <a:extLst>
            <a:ext uri="{FF2B5EF4-FFF2-40B4-BE49-F238E27FC236}">
              <a16:creationId xmlns:a16="http://schemas.microsoft.com/office/drawing/2014/main" id="{332D33BF-372D-4A1C-BD4A-A7BCEBDF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0" name="Picture 3">
          <a:extLst>
            <a:ext uri="{FF2B5EF4-FFF2-40B4-BE49-F238E27FC236}">
              <a16:creationId xmlns:a16="http://schemas.microsoft.com/office/drawing/2014/main" id="{AC8A8A23-1D0A-459D-8098-E40280B8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1" name="Picture 3">
          <a:extLst>
            <a:ext uri="{FF2B5EF4-FFF2-40B4-BE49-F238E27FC236}">
              <a16:creationId xmlns:a16="http://schemas.microsoft.com/office/drawing/2014/main" id="{87E2DBFD-E654-4A7A-BA86-C2CF13CE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2" name="Picture 3">
          <a:extLst>
            <a:ext uri="{FF2B5EF4-FFF2-40B4-BE49-F238E27FC236}">
              <a16:creationId xmlns:a16="http://schemas.microsoft.com/office/drawing/2014/main" id="{2E87C5C4-57C5-4D16-B0E3-07C766DA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3" name="Picture 3">
          <a:extLst>
            <a:ext uri="{FF2B5EF4-FFF2-40B4-BE49-F238E27FC236}">
              <a16:creationId xmlns:a16="http://schemas.microsoft.com/office/drawing/2014/main" id="{337D3CDE-06D5-4D5C-8224-5E3227AE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4" name="Picture 3">
          <a:extLst>
            <a:ext uri="{FF2B5EF4-FFF2-40B4-BE49-F238E27FC236}">
              <a16:creationId xmlns:a16="http://schemas.microsoft.com/office/drawing/2014/main" id="{F929E2A9-FEDF-4EF4-8BC3-9F6883D8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5" name="Picture 3">
          <a:extLst>
            <a:ext uri="{FF2B5EF4-FFF2-40B4-BE49-F238E27FC236}">
              <a16:creationId xmlns:a16="http://schemas.microsoft.com/office/drawing/2014/main" id="{3972C466-72F7-4C64-819D-CC77577C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6" name="Picture 3">
          <a:extLst>
            <a:ext uri="{FF2B5EF4-FFF2-40B4-BE49-F238E27FC236}">
              <a16:creationId xmlns:a16="http://schemas.microsoft.com/office/drawing/2014/main" id="{69ACB1AD-4C3B-4B59-80C0-61B0212B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7" name="Picture 3">
          <a:extLst>
            <a:ext uri="{FF2B5EF4-FFF2-40B4-BE49-F238E27FC236}">
              <a16:creationId xmlns:a16="http://schemas.microsoft.com/office/drawing/2014/main" id="{88A5DA07-1D83-46D5-812C-A16A0A60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8" name="Picture 3">
          <a:extLst>
            <a:ext uri="{FF2B5EF4-FFF2-40B4-BE49-F238E27FC236}">
              <a16:creationId xmlns:a16="http://schemas.microsoft.com/office/drawing/2014/main" id="{B484C34A-B4DB-44E1-B8FD-99938C67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19" name="Picture 3">
          <a:extLst>
            <a:ext uri="{FF2B5EF4-FFF2-40B4-BE49-F238E27FC236}">
              <a16:creationId xmlns:a16="http://schemas.microsoft.com/office/drawing/2014/main" id="{E9A7327D-9783-4949-841B-8F946FF4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0" name="Picture 3">
          <a:extLst>
            <a:ext uri="{FF2B5EF4-FFF2-40B4-BE49-F238E27FC236}">
              <a16:creationId xmlns:a16="http://schemas.microsoft.com/office/drawing/2014/main" id="{92069917-0FD2-44E8-9A38-85E7B182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1" name="Picture 3">
          <a:extLst>
            <a:ext uri="{FF2B5EF4-FFF2-40B4-BE49-F238E27FC236}">
              <a16:creationId xmlns:a16="http://schemas.microsoft.com/office/drawing/2014/main" id="{508131DB-9C99-4B18-BCDA-8008A89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2" name="Picture 3">
          <a:extLst>
            <a:ext uri="{FF2B5EF4-FFF2-40B4-BE49-F238E27FC236}">
              <a16:creationId xmlns:a16="http://schemas.microsoft.com/office/drawing/2014/main" id="{6D26222B-F589-4B3F-B08C-37415F7F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3" name="Picture 3">
          <a:extLst>
            <a:ext uri="{FF2B5EF4-FFF2-40B4-BE49-F238E27FC236}">
              <a16:creationId xmlns:a16="http://schemas.microsoft.com/office/drawing/2014/main" id="{DF3E107B-AECD-41B6-9B15-BD73B22B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4" name="Picture 3">
          <a:extLst>
            <a:ext uri="{FF2B5EF4-FFF2-40B4-BE49-F238E27FC236}">
              <a16:creationId xmlns:a16="http://schemas.microsoft.com/office/drawing/2014/main" id="{DBF4FF3C-D6D0-48CE-B17F-4E9006C4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5" name="Picture 3">
          <a:extLst>
            <a:ext uri="{FF2B5EF4-FFF2-40B4-BE49-F238E27FC236}">
              <a16:creationId xmlns:a16="http://schemas.microsoft.com/office/drawing/2014/main" id="{A9352D22-BBB9-4B42-A5B4-7B59789F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6" name="Picture 3">
          <a:extLst>
            <a:ext uri="{FF2B5EF4-FFF2-40B4-BE49-F238E27FC236}">
              <a16:creationId xmlns:a16="http://schemas.microsoft.com/office/drawing/2014/main" id="{D6AD1C40-4FB6-4DBA-AF91-2C64878B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7" name="Picture 3">
          <a:extLst>
            <a:ext uri="{FF2B5EF4-FFF2-40B4-BE49-F238E27FC236}">
              <a16:creationId xmlns:a16="http://schemas.microsoft.com/office/drawing/2014/main" id="{EC0FAC1F-A4FE-43AD-B426-CB7BB864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8" name="Picture 3">
          <a:extLst>
            <a:ext uri="{FF2B5EF4-FFF2-40B4-BE49-F238E27FC236}">
              <a16:creationId xmlns:a16="http://schemas.microsoft.com/office/drawing/2014/main" id="{0F5CED57-56A3-416C-89B1-BE9A0F3E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29" name="Picture 3">
          <a:extLst>
            <a:ext uri="{FF2B5EF4-FFF2-40B4-BE49-F238E27FC236}">
              <a16:creationId xmlns:a16="http://schemas.microsoft.com/office/drawing/2014/main" id="{410BA9D0-DB9E-4741-B177-0607EA39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0" name="Picture 3">
          <a:extLst>
            <a:ext uri="{FF2B5EF4-FFF2-40B4-BE49-F238E27FC236}">
              <a16:creationId xmlns:a16="http://schemas.microsoft.com/office/drawing/2014/main" id="{BC8FA95E-FE8C-4E48-80DD-E331E71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1" name="Picture 3">
          <a:extLst>
            <a:ext uri="{FF2B5EF4-FFF2-40B4-BE49-F238E27FC236}">
              <a16:creationId xmlns:a16="http://schemas.microsoft.com/office/drawing/2014/main" id="{0A7DE9C7-75AD-4C98-AC64-2004C2F9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2" name="Picture 3">
          <a:extLst>
            <a:ext uri="{FF2B5EF4-FFF2-40B4-BE49-F238E27FC236}">
              <a16:creationId xmlns:a16="http://schemas.microsoft.com/office/drawing/2014/main" id="{A036C711-E2E4-4D72-B132-0F4F68B4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3" name="Picture 3">
          <a:extLst>
            <a:ext uri="{FF2B5EF4-FFF2-40B4-BE49-F238E27FC236}">
              <a16:creationId xmlns:a16="http://schemas.microsoft.com/office/drawing/2014/main" id="{5FB69401-FBE6-46BF-AFCF-2CB023B9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4" name="Picture 3">
          <a:extLst>
            <a:ext uri="{FF2B5EF4-FFF2-40B4-BE49-F238E27FC236}">
              <a16:creationId xmlns:a16="http://schemas.microsoft.com/office/drawing/2014/main" id="{75301A42-6701-45E8-A259-1358463E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5" name="Picture 3">
          <a:extLst>
            <a:ext uri="{FF2B5EF4-FFF2-40B4-BE49-F238E27FC236}">
              <a16:creationId xmlns:a16="http://schemas.microsoft.com/office/drawing/2014/main" id="{D02B7542-E1CE-4C11-9898-8D1B840E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6" name="Picture 3">
          <a:extLst>
            <a:ext uri="{FF2B5EF4-FFF2-40B4-BE49-F238E27FC236}">
              <a16:creationId xmlns:a16="http://schemas.microsoft.com/office/drawing/2014/main" id="{B717377A-AA69-432D-8927-ABDBFBCD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7" name="Picture 3">
          <a:extLst>
            <a:ext uri="{FF2B5EF4-FFF2-40B4-BE49-F238E27FC236}">
              <a16:creationId xmlns:a16="http://schemas.microsoft.com/office/drawing/2014/main" id="{0F44FA69-0951-4BEF-AF83-2F1BF7AA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8" name="Picture 3">
          <a:extLst>
            <a:ext uri="{FF2B5EF4-FFF2-40B4-BE49-F238E27FC236}">
              <a16:creationId xmlns:a16="http://schemas.microsoft.com/office/drawing/2014/main" id="{53F470C0-81A3-49BA-A024-F2209339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39" name="Picture 3">
          <a:extLst>
            <a:ext uri="{FF2B5EF4-FFF2-40B4-BE49-F238E27FC236}">
              <a16:creationId xmlns:a16="http://schemas.microsoft.com/office/drawing/2014/main" id="{BD1ADDD6-892C-498E-8CB2-F1C5F6DE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0" name="Picture 3">
          <a:extLst>
            <a:ext uri="{FF2B5EF4-FFF2-40B4-BE49-F238E27FC236}">
              <a16:creationId xmlns:a16="http://schemas.microsoft.com/office/drawing/2014/main" id="{0DA497BB-908F-430A-9EF4-0F611E07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1" name="Picture 3">
          <a:extLst>
            <a:ext uri="{FF2B5EF4-FFF2-40B4-BE49-F238E27FC236}">
              <a16:creationId xmlns:a16="http://schemas.microsoft.com/office/drawing/2014/main" id="{E4E9FB1F-4330-4967-8B49-144DE07E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2" name="Picture 3">
          <a:extLst>
            <a:ext uri="{FF2B5EF4-FFF2-40B4-BE49-F238E27FC236}">
              <a16:creationId xmlns:a16="http://schemas.microsoft.com/office/drawing/2014/main" id="{A0131F57-3A91-4BFD-9867-09F12040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3" name="Picture 3">
          <a:extLst>
            <a:ext uri="{FF2B5EF4-FFF2-40B4-BE49-F238E27FC236}">
              <a16:creationId xmlns:a16="http://schemas.microsoft.com/office/drawing/2014/main" id="{04E0B4CF-CBEC-4742-99FC-A19D2BBB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4" name="Picture 3">
          <a:extLst>
            <a:ext uri="{FF2B5EF4-FFF2-40B4-BE49-F238E27FC236}">
              <a16:creationId xmlns:a16="http://schemas.microsoft.com/office/drawing/2014/main" id="{D4A69550-B7E8-43FF-9BCC-59C1A7E8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5" name="Picture 3">
          <a:extLst>
            <a:ext uri="{FF2B5EF4-FFF2-40B4-BE49-F238E27FC236}">
              <a16:creationId xmlns:a16="http://schemas.microsoft.com/office/drawing/2014/main" id="{8CAF0A2A-480E-4DD1-904E-C4EF3695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6" name="Picture 3">
          <a:extLst>
            <a:ext uri="{FF2B5EF4-FFF2-40B4-BE49-F238E27FC236}">
              <a16:creationId xmlns:a16="http://schemas.microsoft.com/office/drawing/2014/main" id="{377F387F-DA5B-44D9-90C8-A5E93580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7" name="Picture 3">
          <a:extLst>
            <a:ext uri="{FF2B5EF4-FFF2-40B4-BE49-F238E27FC236}">
              <a16:creationId xmlns:a16="http://schemas.microsoft.com/office/drawing/2014/main" id="{884462F7-884C-4521-8D19-3F0DD719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8" name="Picture 3">
          <a:extLst>
            <a:ext uri="{FF2B5EF4-FFF2-40B4-BE49-F238E27FC236}">
              <a16:creationId xmlns:a16="http://schemas.microsoft.com/office/drawing/2014/main" id="{90AE782E-3713-4E94-9BE4-5FB94DF1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49" name="Picture 3">
          <a:extLst>
            <a:ext uri="{FF2B5EF4-FFF2-40B4-BE49-F238E27FC236}">
              <a16:creationId xmlns:a16="http://schemas.microsoft.com/office/drawing/2014/main" id="{9BF8A278-D297-4F45-8E5B-2EBF450A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0" name="Picture 3">
          <a:extLst>
            <a:ext uri="{FF2B5EF4-FFF2-40B4-BE49-F238E27FC236}">
              <a16:creationId xmlns:a16="http://schemas.microsoft.com/office/drawing/2014/main" id="{CA2A28B1-A8BA-407F-91DB-E7B05836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1" name="Picture 3">
          <a:extLst>
            <a:ext uri="{FF2B5EF4-FFF2-40B4-BE49-F238E27FC236}">
              <a16:creationId xmlns:a16="http://schemas.microsoft.com/office/drawing/2014/main" id="{CBF9210E-AE35-4739-885F-4E56F65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2" name="Picture 3">
          <a:extLst>
            <a:ext uri="{FF2B5EF4-FFF2-40B4-BE49-F238E27FC236}">
              <a16:creationId xmlns:a16="http://schemas.microsoft.com/office/drawing/2014/main" id="{7AF947A1-0526-461B-A6D4-47B39E31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3" name="Picture 3">
          <a:extLst>
            <a:ext uri="{FF2B5EF4-FFF2-40B4-BE49-F238E27FC236}">
              <a16:creationId xmlns:a16="http://schemas.microsoft.com/office/drawing/2014/main" id="{48B1C59B-C99F-41B5-B396-22096D2B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4" name="Picture 3">
          <a:extLst>
            <a:ext uri="{FF2B5EF4-FFF2-40B4-BE49-F238E27FC236}">
              <a16:creationId xmlns:a16="http://schemas.microsoft.com/office/drawing/2014/main" id="{F768B9D6-6F69-4669-AE28-533F8F4F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5" name="Picture 3">
          <a:extLst>
            <a:ext uri="{FF2B5EF4-FFF2-40B4-BE49-F238E27FC236}">
              <a16:creationId xmlns:a16="http://schemas.microsoft.com/office/drawing/2014/main" id="{0905038E-5CE5-4A49-8612-71348E46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6" name="Picture 3">
          <a:extLst>
            <a:ext uri="{FF2B5EF4-FFF2-40B4-BE49-F238E27FC236}">
              <a16:creationId xmlns:a16="http://schemas.microsoft.com/office/drawing/2014/main" id="{49A89370-64D4-48D5-988C-F426F946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7" name="Picture 3">
          <a:extLst>
            <a:ext uri="{FF2B5EF4-FFF2-40B4-BE49-F238E27FC236}">
              <a16:creationId xmlns:a16="http://schemas.microsoft.com/office/drawing/2014/main" id="{FDA1C803-2F79-420F-8622-4BC3276D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8" name="Picture 3">
          <a:extLst>
            <a:ext uri="{FF2B5EF4-FFF2-40B4-BE49-F238E27FC236}">
              <a16:creationId xmlns:a16="http://schemas.microsoft.com/office/drawing/2014/main" id="{04635FE7-AE91-42F0-9FEC-003C32D4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59" name="Picture 3">
          <a:extLst>
            <a:ext uri="{FF2B5EF4-FFF2-40B4-BE49-F238E27FC236}">
              <a16:creationId xmlns:a16="http://schemas.microsoft.com/office/drawing/2014/main" id="{C8F3C708-5942-4A88-BA9E-D25D065C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0" name="Picture 3">
          <a:extLst>
            <a:ext uri="{FF2B5EF4-FFF2-40B4-BE49-F238E27FC236}">
              <a16:creationId xmlns:a16="http://schemas.microsoft.com/office/drawing/2014/main" id="{C5968754-A049-4334-8202-2EABE444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1" name="Picture 3">
          <a:extLst>
            <a:ext uri="{FF2B5EF4-FFF2-40B4-BE49-F238E27FC236}">
              <a16:creationId xmlns:a16="http://schemas.microsoft.com/office/drawing/2014/main" id="{6917725A-A7B6-49B7-9D84-2FB5B744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2" name="Picture 3">
          <a:extLst>
            <a:ext uri="{FF2B5EF4-FFF2-40B4-BE49-F238E27FC236}">
              <a16:creationId xmlns:a16="http://schemas.microsoft.com/office/drawing/2014/main" id="{26C9C38B-376F-452C-ADCE-7CD74C77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3" name="Picture 3">
          <a:extLst>
            <a:ext uri="{FF2B5EF4-FFF2-40B4-BE49-F238E27FC236}">
              <a16:creationId xmlns:a16="http://schemas.microsoft.com/office/drawing/2014/main" id="{E0228CB4-0A73-42CA-98AD-9C5E5748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4" name="Picture 3">
          <a:extLst>
            <a:ext uri="{FF2B5EF4-FFF2-40B4-BE49-F238E27FC236}">
              <a16:creationId xmlns:a16="http://schemas.microsoft.com/office/drawing/2014/main" id="{4DC64F05-18D6-48D2-B7A8-E526D535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5" name="Picture 3">
          <a:extLst>
            <a:ext uri="{FF2B5EF4-FFF2-40B4-BE49-F238E27FC236}">
              <a16:creationId xmlns:a16="http://schemas.microsoft.com/office/drawing/2014/main" id="{F0F49FBD-CA1E-41C3-A1CE-23CAAB0C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6" name="Picture 3">
          <a:extLst>
            <a:ext uri="{FF2B5EF4-FFF2-40B4-BE49-F238E27FC236}">
              <a16:creationId xmlns:a16="http://schemas.microsoft.com/office/drawing/2014/main" id="{988B8998-DCB7-471D-934D-63B1EE24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7" name="Picture 3">
          <a:extLst>
            <a:ext uri="{FF2B5EF4-FFF2-40B4-BE49-F238E27FC236}">
              <a16:creationId xmlns:a16="http://schemas.microsoft.com/office/drawing/2014/main" id="{4A5CA94F-7741-43D1-A47E-110B82AA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8" name="Picture 3">
          <a:extLst>
            <a:ext uri="{FF2B5EF4-FFF2-40B4-BE49-F238E27FC236}">
              <a16:creationId xmlns:a16="http://schemas.microsoft.com/office/drawing/2014/main" id="{14B12247-C5FF-4D3F-8876-816369E2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69" name="Picture 3">
          <a:extLst>
            <a:ext uri="{FF2B5EF4-FFF2-40B4-BE49-F238E27FC236}">
              <a16:creationId xmlns:a16="http://schemas.microsoft.com/office/drawing/2014/main" id="{CCF6887D-798F-415B-B4DA-ECE204D2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0" name="Picture 3">
          <a:extLst>
            <a:ext uri="{FF2B5EF4-FFF2-40B4-BE49-F238E27FC236}">
              <a16:creationId xmlns:a16="http://schemas.microsoft.com/office/drawing/2014/main" id="{F1CCF7F0-B22F-4F77-9CC4-0A5888F5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1" name="Picture 3">
          <a:extLst>
            <a:ext uri="{FF2B5EF4-FFF2-40B4-BE49-F238E27FC236}">
              <a16:creationId xmlns:a16="http://schemas.microsoft.com/office/drawing/2014/main" id="{B9BEF61F-67C6-4BFA-8BEB-658EB23C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2" name="Picture 3">
          <a:extLst>
            <a:ext uri="{FF2B5EF4-FFF2-40B4-BE49-F238E27FC236}">
              <a16:creationId xmlns:a16="http://schemas.microsoft.com/office/drawing/2014/main" id="{D48ABE1F-5DF9-41E3-951A-CD261E8C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3" name="Picture 3">
          <a:extLst>
            <a:ext uri="{FF2B5EF4-FFF2-40B4-BE49-F238E27FC236}">
              <a16:creationId xmlns:a16="http://schemas.microsoft.com/office/drawing/2014/main" id="{AB80277C-E74A-4D26-BBC8-5B08CFA5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4" name="Picture 3">
          <a:extLst>
            <a:ext uri="{FF2B5EF4-FFF2-40B4-BE49-F238E27FC236}">
              <a16:creationId xmlns:a16="http://schemas.microsoft.com/office/drawing/2014/main" id="{A90E6EAF-AF9A-434D-855C-0C935098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5" name="Picture 3">
          <a:extLst>
            <a:ext uri="{FF2B5EF4-FFF2-40B4-BE49-F238E27FC236}">
              <a16:creationId xmlns:a16="http://schemas.microsoft.com/office/drawing/2014/main" id="{F4A751AC-CE9F-4C29-B557-4752D772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6" name="Picture 3">
          <a:extLst>
            <a:ext uri="{FF2B5EF4-FFF2-40B4-BE49-F238E27FC236}">
              <a16:creationId xmlns:a16="http://schemas.microsoft.com/office/drawing/2014/main" id="{DD7E49B9-6FC2-4450-B1E5-6AD62776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7" name="Picture 3">
          <a:extLst>
            <a:ext uri="{FF2B5EF4-FFF2-40B4-BE49-F238E27FC236}">
              <a16:creationId xmlns:a16="http://schemas.microsoft.com/office/drawing/2014/main" id="{9B9A7A0B-6293-456D-8375-B6B3E6FE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8" name="Picture 3">
          <a:extLst>
            <a:ext uri="{FF2B5EF4-FFF2-40B4-BE49-F238E27FC236}">
              <a16:creationId xmlns:a16="http://schemas.microsoft.com/office/drawing/2014/main" id="{B615C7BD-6111-4581-9ACB-F700867E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79" name="Picture 3">
          <a:extLst>
            <a:ext uri="{FF2B5EF4-FFF2-40B4-BE49-F238E27FC236}">
              <a16:creationId xmlns:a16="http://schemas.microsoft.com/office/drawing/2014/main" id="{AD6852D7-76B3-4A06-9E8B-A3A3A737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0" name="Picture 3">
          <a:extLst>
            <a:ext uri="{FF2B5EF4-FFF2-40B4-BE49-F238E27FC236}">
              <a16:creationId xmlns:a16="http://schemas.microsoft.com/office/drawing/2014/main" id="{550E2ABD-59E0-4C93-9F23-937A0AE5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1" name="Picture 3">
          <a:extLst>
            <a:ext uri="{FF2B5EF4-FFF2-40B4-BE49-F238E27FC236}">
              <a16:creationId xmlns:a16="http://schemas.microsoft.com/office/drawing/2014/main" id="{ABA60E47-DD1C-49AE-93B0-BF4D71A1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2" name="Picture 3">
          <a:extLst>
            <a:ext uri="{FF2B5EF4-FFF2-40B4-BE49-F238E27FC236}">
              <a16:creationId xmlns:a16="http://schemas.microsoft.com/office/drawing/2014/main" id="{99C49ACC-BC94-4D3C-B514-52D63703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3" name="Picture 3">
          <a:extLst>
            <a:ext uri="{FF2B5EF4-FFF2-40B4-BE49-F238E27FC236}">
              <a16:creationId xmlns:a16="http://schemas.microsoft.com/office/drawing/2014/main" id="{3DEB3C29-EB20-426E-9E8C-0C709486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4" name="Picture 3">
          <a:extLst>
            <a:ext uri="{FF2B5EF4-FFF2-40B4-BE49-F238E27FC236}">
              <a16:creationId xmlns:a16="http://schemas.microsoft.com/office/drawing/2014/main" id="{516358E9-A8C2-4E08-BB4C-F81A34BC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5" name="Picture 3">
          <a:extLst>
            <a:ext uri="{FF2B5EF4-FFF2-40B4-BE49-F238E27FC236}">
              <a16:creationId xmlns:a16="http://schemas.microsoft.com/office/drawing/2014/main" id="{FC2F6DA8-3C56-4BA6-A2AB-255A9B8F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6" name="Picture 3">
          <a:extLst>
            <a:ext uri="{FF2B5EF4-FFF2-40B4-BE49-F238E27FC236}">
              <a16:creationId xmlns:a16="http://schemas.microsoft.com/office/drawing/2014/main" id="{4E60C7A9-8D46-43E1-8DD2-98DA02E3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7" name="Picture 3">
          <a:extLst>
            <a:ext uri="{FF2B5EF4-FFF2-40B4-BE49-F238E27FC236}">
              <a16:creationId xmlns:a16="http://schemas.microsoft.com/office/drawing/2014/main" id="{6616362F-C1BB-46F8-B3B7-1DCCE36D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8" name="Picture 3">
          <a:extLst>
            <a:ext uri="{FF2B5EF4-FFF2-40B4-BE49-F238E27FC236}">
              <a16:creationId xmlns:a16="http://schemas.microsoft.com/office/drawing/2014/main" id="{2B1F6748-C48F-4743-9762-8BC9380E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89" name="Picture 3">
          <a:extLst>
            <a:ext uri="{FF2B5EF4-FFF2-40B4-BE49-F238E27FC236}">
              <a16:creationId xmlns:a16="http://schemas.microsoft.com/office/drawing/2014/main" id="{3336D5FA-2057-475C-8E5B-AFB11AEC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0" name="Picture 3">
          <a:extLst>
            <a:ext uri="{FF2B5EF4-FFF2-40B4-BE49-F238E27FC236}">
              <a16:creationId xmlns:a16="http://schemas.microsoft.com/office/drawing/2014/main" id="{D1F0CB8D-E973-48BD-B26B-FF00F7AD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1" name="Picture 3">
          <a:extLst>
            <a:ext uri="{FF2B5EF4-FFF2-40B4-BE49-F238E27FC236}">
              <a16:creationId xmlns:a16="http://schemas.microsoft.com/office/drawing/2014/main" id="{F6C09E91-C271-447B-BB7B-761D6356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2" name="Picture 3">
          <a:extLst>
            <a:ext uri="{FF2B5EF4-FFF2-40B4-BE49-F238E27FC236}">
              <a16:creationId xmlns:a16="http://schemas.microsoft.com/office/drawing/2014/main" id="{81456480-597A-4793-906E-DC734602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3" name="Picture 3">
          <a:extLst>
            <a:ext uri="{FF2B5EF4-FFF2-40B4-BE49-F238E27FC236}">
              <a16:creationId xmlns:a16="http://schemas.microsoft.com/office/drawing/2014/main" id="{6884C499-BB7A-4999-8260-7F0CFB1B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4" name="Picture 3">
          <a:extLst>
            <a:ext uri="{FF2B5EF4-FFF2-40B4-BE49-F238E27FC236}">
              <a16:creationId xmlns:a16="http://schemas.microsoft.com/office/drawing/2014/main" id="{04234043-17F1-4AFC-9CDF-43382DDB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5" name="Picture 3">
          <a:extLst>
            <a:ext uri="{FF2B5EF4-FFF2-40B4-BE49-F238E27FC236}">
              <a16:creationId xmlns:a16="http://schemas.microsoft.com/office/drawing/2014/main" id="{7245AE89-02A8-4F8A-8D93-18DB71F6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6" name="Picture 3">
          <a:extLst>
            <a:ext uri="{FF2B5EF4-FFF2-40B4-BE49-F238E27FC236}">
              <a16:creationId xmlns:a16="http://schemas.microsoft.com/office/drawing/2014/main" id="{ACA92570-8060-4446-9E38-D0BA6EEC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7" name="Picture 3">
          <a:extLst>
            <a:ext uri="{FF2B5EF4-FFF2-40B4-BE49-F238E27FC236}">
              <a16:creationId xmlns:a16="http://schemas.microsoft.com/office/drawing/2014/main" id="{A039360E-6F7A-4E83-9B75-5768A672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8" name="Picture 3">
          <a:extLst>
            <a:ext uri="{FF2B5EF4-FFF2-40B4-BE49-F238E27FC236}">
              <a16:creationId xmlns:a16="http://schemas.microsoft.com/office/drawing/2014/main" id="{816E9C5E-6968-4997-B9B9-8F0F3317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A097935-9258-420C-8A43-3D5F007A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0" name="Picture 3">
          <a:extLst>
            <a:ext uri="{FF2B5EF4-FFF2-40B4-BE49-F238E27FC236}">
              <a16:creationId xmlns:a16="http://schemas.microsoft.com/office/drawing/2014/main" id="{79302884-8BEA-4C0B-9A91-F8F31082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1" name="Picture 3">
          <a:extLst>
            <a:ext uri="{FF2B5EF4-FFF2-40B4-BE49-F238E27FC236}">
              <a16:creationId xmlns:a16="http://schemas.microsoft.com/office/drawing/2014/main" id="{9417D3B4-EBBD-4716-901F-284C0F53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2" name="Picture 3">
          <a:extLst>
            <a:ext uri="{FF2B5EF4-FFF2-40B4-BE49-F238E27FC236}">
              <a16:creationId xmlns:a16="http://schemas.microsoft.com/office/drawing/2014/main" id="{33C5330B-70D4-4760-8494-B3E0EBCC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3" name="Picture 3">
          <a:extLst>
            <a:ext uri="{FF2B5EF4-FFF2-40B4-BE49-F238E27FC236}">
              <a16:creationId xmlns:a16="http://schemas.microsoft.com/office/drawing/2014/main" id="{30606153-511F-49F1-949C-866418C4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4" name="Picture 3">
          <a:extLst>
            <a:ext uri="{FF2B5EF4-FFF2-40B4-BE49-F238E27FC236}">
              <a16:creationId xmlns:a16="http://schemas.microsoft.com/office/drawing/2014/main" id="{3AE08860-CEC5-4BC7-BBE8-80CF64F7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5" name="Picture 3">
          <a:extLst>
            <a:ext uri="{FF2B5EF4-FFF2-40B4-BE49-F238E27FC236}">
              <a16:creationId xmlns:a16="http://schemas.microsoft.com/office/drawing/2014/main" id="{8A1F950C-EB04-4137-82A8-F8FE35C5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6" name="Picture 3">
          <a:extLst>
            <a:ext uri="{FF2B5EF4-FFF2-40B4-BE49-F238E27FC236}">
              <a16:creationId xmlns:a16="http://schemas.microsoft.com/office/drawing/2014/main" id="{51F43C59-9DDE-4ACD-A568-33FBD0DE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7" name="Picture 3">
          <a:extLst>
            <a:ext uri="{FF2B5EF4-FFF2-40B4-BE49-F238E27FC236}">
              <a16:creationId xmlns:a16="http://schemas.microsoft.com/office/drawing/2014/main" id="{AFEA85BA-2C1B-4608-815B-76ACC8BB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8" name="Picture 3">
          <a:extLst>
            <a:ext uri="{FF2B5EF4-FFF2-40B4-BE49-F238E27FC236}">
              <a16:creationId xmlns:a16="http://schemas.microsoft.com/office/drawing/2014/main" id="{0C83374B-5DA7-42FB-961B-19376FE1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09" name="Picture 3">
          <a:extLst>
            <a:ext uri="{FF2B5EF4-FFF2-40B4-BE49-F238E27FC236}">
              <a16:creationId xmlns:a16="http://schemas.microsoft.com/office/drawing/2014/main" id="{E97AC69D-26E8-459C-888B-E58E312B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0" name="Picture 3">
          <a:extLst>
            <a:ext uri="{FF2B5EF4-FFF2-40B4-BE49-F238E27FC236}">
              <a16:creationId xmlns:a16="http://schemas.microsoft.com/office/drawing/2014/main" id="{D1EB3F66-B78D-4DC7-834B-49201FE7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1" name="Picture 3">
          <a:extLst>
            <a:ext uri="{FF2B5EF4-FFF2-40B4-BE49-F238E27FC236}">
              <a16:creationId xmlns:a16="http://schemas.microsoft.com/office/drawing/2014/main" id="{DFCBD4C7-B299-40D8-B544-DE0DF7CD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2" name="Picture 3">
          <a:extLst>
            <a:ext uri="{FF2B5EF4-FFF2-40B4-BE49-F238E27FC236}">
              <a16:creationId xmlns:a16="http://schemas.microsoft.com/office/drawing/2014/main" id="{FB39EBCF-2297-4C3C-9B83-8B8F8298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3" name="Picture 3">
          <a:extLst>
            <a:ext uri="{FF2B5EF4-FFF2-40B4-BE49-F238E27FC236}">
              <a16:creationId xmlns:a16="http://schemas.microsoft.com/office/drawing/2014/main" id="{A78130EB-5ED8-4868-B300-5657F071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4" name="Picture 3">
          <a:extLst>
            <a:ext uri="{FF2B5EF4-FFF2-40B4-BE49-F238E27FC236}">
              <a16:creationId xmlns:a16="http://schemas.microsoft.com/office/drawing/2014/main" id="{F66DA48A-F5DE-44F5-BE63-3B950AF8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5" name="Picture 3">
          <a:extLst>
            <a:ext uri="{FF2B5EF4-FFF2-40B4-BE49-F238E27FC236}">
              <a16:creationId xmlns:a16="http://schemas.microsoft.com/office/drawing/2014/main" id="{B8FD61C4-5278-4955-856F-96176FF8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6" name="Picture 3">
          <a:extLst>
            <a:ext uri="{FF2B5EF4-FFF2-40B4-BE49-F238E27FC236}">
              <a16:creationId xmlns:a16="http://schemas.microsoft.com/office/drawing/2014/main" id="{FF377FF9-5B7E-4722-BAE7-4A2DCDB2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7" name="Picture 3">
          <a:extLst>
            <a:ext uri="{FF2B5EF4-FFF2-40B4-BE49-F238E27FC236}">
              <a16:creationId xmlns:a16="http://schemas.microsoft.com/office/drawing/2014/main" id="{46394E52-E7B5-4826-85B9-710D963A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8" name="Picture 3">
          <a:extLst>
            <a:ext uri="{FF2B5EF4-FFF2-40B4-BE49-F238E27FC236}">
              <a16:creationId xmlns:a16="http://schemas.microsoft.com/office/drawing/2014/main" id="{298C0530-81A4-4DDD-9641-3DD358E7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19" name="Picture 3">
          <a:extLst>
            <a:ext uri="{FF2B5EF4-FFF2-40B4-BE49-F238E27FC236}">
              <a16:creationId xmlns:a16="http://schemas.microsoft.com/office/drawing/2014/main" id="{CBDFCE90-9BFC-4AAA-BA31-8708024A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0" name="Picture 3">
          <a:extLst>
            <a:ext uri="{FF2B5EF4-FFF2-40B4-BE49-F238E27FC236}">
              <a16:creationId xmlns:a16="http://schemas.microsoft.com/office/drawing/2014/main" id="{662EBF66-7F92-4193-BB9A-7A113A7C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1" name="Picture 3">
          <a:extLst>
            <a:ext uri="{FF2B5EF4-FFF2-40B4-BE49-F238E27FC236}">
              <a16:creationId xmlns:a16="http://schemas.microsoft.com/office/drawing/2014/main" id="{8E566F01-C466-4550-97A9-472F7EE9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2" name="Picture 3">
          <a:extLst>
            <a:ext uri="{FF2B5EF4-FFF2-40B4-BE49-F238E27FC236}">
              <a16:creationId xmlns:a16="http://schemas.microsoft.com/office/drawing/2014/main" id="{7D2D281C-EDD7-49E9-97F0-F85C408B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3" name="Picture 3">
          <a:extLst>
            <a:ext uri="{FF2B5EF4-FFF2-40B4-BE49-F238E27FC236}">
              <a16:creationId xmlns:a16="http://schemas.microsoft.com/office/drawing/2014/main" id="{51A869C1-A4C2-449A-8536-350C9B55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4" name="Picture 3">
          <a:extLst>
            <a:ext uri="{FF2B5EF4-FFF2-40B4-BE49-F238E27FC236}">
              <a16:creationId xmlns:a16="http://schemas.microsoft.com/office/drawing/2014/main" id="{2686ACFE-8FCE-4CDE-A01B-7C330634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5" name="Picture 3">
          <a:extLst>
            <a:ext uri="{FF2B5EF4-FFF2-40B4-BE49-F238E27FC236}">
              <a16:creationId xmlns:a16="http://schemas.microsoft.com/office/drawing/2014/main" id="{9B8B1F3B-BD9D-4419-8D9F-F2FE4E68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6" name="Picture 3">
          <a:extLst>
            <a:ext uri="{FF2B5EF4-FFF2-40B4-BE49-F238E27FC236}">
              <a16:creationId xmlns:a16="http://schemas.microsoft.com/office/drawing/2014/main" id="{AFC91009-B017-40FB-B689-834FC821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7" name="Picture 3">
          <a:extLst>
            <a:ext uri="{FF2B5EF4-FFF2-40B4-BE49-F238E27FC236}">
              <a16:creationId xmlns:a16="http://schemas.microsoft.com/office/drawing/2014/main" id="{8AF01F01-13AA-467A-8B9F-F5F5505E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8" name="Picture 3">
          <a:extLst>
            <a:ext uri="{FF2B5EF4-FFF2-40B4-BE49-F238E27FC236}">
              <a16:creationId xmlns:a16="http://schemas.microsoft.com/office/drawing/2014/main" id="{54C96E5B-BE66-471C-9B97-3F51A77C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29" name="Picture 3">
          <a:extLst>
            <a:ext uri="{FF2B5EF4-FFF2-40B4-BE49-F238E27FC236}">
              <a16:creationId xmlns:a16="http://schemas.microsoft.com/office/drawing/2014/main" id="{7328FF3F-C800-4D1C-9818-3AAAFEA0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0" name="Picture 3">
          <a:extLst>
            <a:ext uri="{FF2B5EF4-FFF2-40B4-BE49-F238E27FC236}">
              <a16:creationId xmlns:a16="http://schemas.microsoft.com/office/drawing/2014/main" id="{AAEFB842-7C4B-493B-BDD7-2EE1A54D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1" name="Picture 3">
          <a:extLst>
            <a:ext uri="{FF2B5EF4-FFF2-40B4-BE49-F238E27FC236}">
              <a16:creationId xmlns:a16="http://schemas.microsoft.com/office/drawing/2014/main" id="{46120EC5-051A-47D8-8B21-C81A5F10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2" name="Picture 3">
          <a:extLst>
            <a:ext uri="{FF2B5EF4-FFF2-40B4-BE49-F238E27FC236}">
              <a16:creationId xmlns:a16="http://schemas.microsoft.com/office/drawing/2014/main" id="{C819359B-8A6C-4FC7-BD07-881A94A3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3" name="Picture 3">
          <a:extLst>
            <a:ext uri="{FF2B5EF4-FFF2-40B4-BE49-F238E27FC236}">
              <a16:creationId xmlns:a16="http://schemas.microsoft.com/office/drawing/2014/main" id="{E941B785-899B-4B56-B679-85C7510D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4" name="Picture 3">
          <a:extLst>
            <a:ext uri="{FF2B5EF4-FFF2-40B4-BE49-F238E27FC236}">
              <a16:creationId xmlns:a16="http://schemas.microsoft.com/office/drawing/2014/main" id="{E3B2B1C9-D89F-458D-85D0-BFAA752A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5" name="Picture 3">
          <a:extLst>
            <a:ext uri="{FF2B5EF4-FFF2-40B4-BE49-F238E27FC236}">
              <a16:creationId xmlns:a16="http://schemas.microsoft.com/office/drawing/2014/main" id="{B3A1670F-D674-47F0-9453-875806BE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6" name="Picture 3">
          <a:extLst>
            <a:ext uri="{FF2B5EF4-FFF2-40B4-BE49-F238E27FC236}">
              <a16:creationId xmlns:a16="http://schemas.microsoft.com/office/drawing/2014/main" id="{E2EC1C1F-FF8F-4B82-92BB-4B7829C5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7" name="Picture 3">
          <a:extLst>
            <a:ext uri="{FF2B5EF4-FFF2-40B4-BE49-F238E27FC236}">
              <a16:creationId xmlns:a16="http://schemas.microsoft.com/office/drawing/2014/main" id="{E1BD9149-4590-475D-B508-1B49CC0E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8" name="Picture 3">
          <a:extLst>
            <a:ext uri="{FF2B5EF4-FFF2-40B4-BE49-F238E27FC236}">
              <a16:creationId xmlns:a16="http://schemas.microsoft.com/office/drawing/2014/main" id="{2777C644-1D6E-4788-A657-6045D7E6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39" name="Picture 3">
          <a:extLst>
            <a:ext uri="{FF2B5EF4-FFF2-40B4-BE49-F238E27FC236}">
              <a16:creationId xmlns:a16="http://schemas.microsoft.com/office/drawing/2014/main" id="{8E224AA8-45CA-4E9E-816C-49654517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0" name="Picture 3">
          <a:extLst>
            <a:ext uri="{FF2B5EF4-FFF2-40B4-BE49-F238E27FC236}">
              <a16:creationId xmlns:a16="http://schemas.microsoft.com/office/drawing/2014/main" id="{7D6F4543-947B-49F6-ADAB-5D5BB0F3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1" name="Picture 3">
          <a:extLst>
            <a:ext uri="{FF2B5EF4-FFF2-40B4-BE49-F238E27FC236}">
              <a16:creationId xmlns:a16="http://schemas.microsoft.com/office/drawing/2014/main" id="{99AF79F0-3F5F-4A92-A67E-F28C46AE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2" name="Picture 3">
          <a:extLst>
            <a:ext uri="{FF2B5EF4-FFF2-40B4-BE49-F238E27FC236}">
              <a16:creationId xmlns:a16="http://schemas.microsoft.com/office/drawing/2014/main" id="{842F45B7-BE4F-4100-BD01-9A50A103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3" name="Picture 3">
          <a:extLst>
            <a:ext uri="{FF2B5EF4-FFF2-40B4-BE49-F238E27FC236}">
              <a16:creationId xmlns:a16="http://schemas.microsoft.com/office/drawing/2014/main" id="{1551B379-C339-4C11-885F-7A187904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4" name="Picture 3">
          <a:extLst>
            <a:ext uri="{FF2B5EF4-FFF2-40B4-BE49-F238E27FC236}">
              <a16:creationId xmlns:a16="http://schemas.microsoft.com/office/drawing/2014/main" id="{74DA3FD0-3AC3-4005-8E60-30C3866C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5" name="Picture 3">
          <a:extLst>
            <a:ext uri="{FF2B5EF4-FFF2-40B4-BE49-F238E27FC236}">
              <a16:creationId xmlns:a16="http://schemas.microsoft.com/office/drawing/2014/main" id="{7E3885F7-4D3E-4106-82ED-F80AACA4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6" name="Picture 3">
          <a:extLst>
            <a:ext uri="{FF2B5EF4-FFF2-40B4-BE49-F238E27FC236}">
              <a16:creationId xmlns:a16="http://schemas.microsoft.com/office/drawing/2014/main" id="{6324F804-F9EF-4C6F-B5A4-1AE842C9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7" name="Picture 3">
          <a:extLst>
            <a:ext uri="{FF2B5EF4-FFF2-40B4-BE49-F238E27FC236}">
              <a16:creationId xmlns:a16="http://schemas.microsoft.com/office/drawing/2014/main" id="{34044BB6-8A65-4ED8-B99A-8E48B6EF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8" name="Picture 3">
          <a:extLst>
            <a:ext uri="{FF2B5EF4-FFF2-40B4-BE49-F238E27FC236}">
              <a16:creationId xmlns:a16="http://schemas.microsoft.com/office/drawing/2014/main" id="{D8210625-5C0B-454E-8C1E-3BD7F7CF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49" name="Picture 3">
          <a:extLst>
            <a:ext uri="{FF2B5EF4-FFF2-40B4-BE49-F238E27FC236}">
              <a16:creationId xmlns:a16="http://schemas.microsoft.com/office/drawing/2014/main" id="{243660C4-64C9-460A-94FE-245489DC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0" name="Picture 3">
          <a:extLst>
            <a:ext uri="{FF2B5EF4-FFF2-40B4-BE49-F238E27FC236}">
              <a16:creationId xmlns:a16="http://schemas.microsoft.com/office/drawing/2014/main" id="{8F7E4405-8669-46ED-AAD2-52642AE8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1" name="Picture 3">
          <a:extLst>
            <a:ext uri="{FF2B5EF4-FFF2-40B4-BE49-F238E27FC236}">
              <a16:creationId xmlns:a16="http://schemas.microsoft.com/office/drawing/2014/main" id="{9BF6D1B3-E3E9-4785-9B87-B426008E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2" name="Picture 3">
          <a:extLst>
            <a:ext uri="{FF2B5EF4-FFF2-40B4-BE49-F238E27FC236}">
              <a16:creationId xmlns:a16="http://schemas.microsoft.com/office/drawing/2014/main" id="{396DEE5D-BE13-414E-881A-CBA44A2A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3" name="Picture 3">
          <a:extLst>
            <a:ext uri="{FF2B5EF4-FFF2-40B4-BE49-F238E27FC236}">
              <a16:creationId xmlns:a16="http://schemas.microsoft.com/office/drawing/2014/main" id="{C6D06CC1-E5D2-4A09-940A-24EFC059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4" name="Picture 3">
          <a:extLst>
            <a:ext uri="{FF2B5EF4-FFF2-40B4-BE49-F238E27FC236}">
              <a16:creationId xmlns:a16="http://schemas.microsoft.com/office/drawing/2014/main" id="{AC6E9219-51C0-4684-A58B-F2D552B7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5" name="Picture 3">
          <a:extLst>
            <a:ext uri="{FF2B5EF4-FFF2-40B4-BE49-F238E27FC236}">
              <a16:creationId xmlns:a16="http://schemas.microsoft.com/office/drawing/2014/main" id="{36827EC9-1139-4CB3-B45E-BF939F63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6" name="Picture 3">
          <a:extLst>
            <a:ext uri="{FF2B5EF4-FFF2-40B4-BE49-F238E27FC236}">
              <a16:creationId xmlns:a16="http://schemas.microsoft.com/office/drawing/2014/main" id="{1D619437-91AD-435E-AFBD-72FC6251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7" name="Picture 3">
          <a:extLst>
            <a:ext uri="{FF2B5EF4-FFF2-40B4-BE49-F238E27FC236}">
              <a16:creationId xmlns:a16="http://schemas.microsoft.com/office/drawing/2014/main" id="{F82CF51C-E7C0-4A4C-8779-E5DE8E0C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8" name="Picture 3">
          <a:extLst>
            <a:ext uri="{FF2B5EF4-FFF2-40B4-BE49-F238E27FC236}">
              <a16:creationId xmlns:a16="http://schemas.microsoft.com/office/drawing/2014/main" id="{B78928C8-4FF6-48A6-A1A8-312E5026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59" name="Picture 3">
          <a:extLst>
            <a:ext uri="{FF2B5EF4-FFF2-40B4-BE49-F238E27FC236}">
              <a16:creationId xmlns:a16="http://schemas.microsoft.com/office/drawing/2014/main" id="{E4AC1A2B-EF55-487D-BCC7-8AFFB017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0" name="Picture 3">
          <a:extLst>
            <a:ext uri="{FF2B5EF4-FFF2-40B4-BE49-F238E27FC236}">
              <a16:creationId xmlns:a16="http://schemas.microsoft.com/office/drawing/2014/main" id="{D2FFAEC4-61CE-44B7-A349-F3AFFB0B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1" name="Picture 3">
          <a:extLst>
            <a:ext uri="{FF2B5EF4-FFF2-40B4-BE49-F238E27FC236}">
              <a16:creationId xmlns:a16="http://schemas.microsoft.com/office/drawing/2014/main" id="{7825580B-65BB-4BBA-A288-D59E81DA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2" name="Picture 3">
          <a:extLst>
            <a:ext uri="{FF2B5EF4-FFF2-40B4-BE49-F238E27FC236}">
              <a16:creationId xmlns:a16="http://schemas.microsoft.com/office/drawing/2014/main" id="{3E920FD6-F208-4608-AC13-EA4E6E62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3" name="Picture 3">
          <a:extLst>
            <a:ext uri="{FF2B5EF4-FFF2-40B4-BE49-F238E27FC236}">
              <a16:creationId xmlns:a16="http://schemas.microsoft.com/office/drawing/2014/main" id="{0F90F16F-5139-4B10-A20B-AFFD46AC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4" name="Picture 3">
          <a:extLst>
            <a:ext uri="{FF2B5EF4-FFF2-40B4-BE49-F238E27FC236}">
              <a16:creationId xmlns:a16="http://schemas.microsoft.com/office/drawing/2014/main" id="{013E0EB2-3CD2-4590-A3E5-13A44A43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5" name="Picture 3">
          <a:extLst>
            <a:ext uri="{FF2B5EF4-FFF2-40B4-BE49-F238E27FC236}">
              <a16:creationId xmlns:a16="http://schemas.microsoft.com/office/drawing/2014/main" id="{F3C7DE44-1634-462D-B541-069903E6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6" name="Picture 3">
          <a:extLst>
            <a:ext uri="{FF2B5EF4-FFF2-40B4-BE49-F238E27FC236}">
              <a16:creationId xmlns:a16="http://schemas.microsoft.com/office/drawing/2014/main" id="{9ED57202-4910-4074-B49F-574EDA03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7" name="Picture 3">
          <a:extLst>
            <a:ext uri="{FF2B5EF4-FFF2-40B4-BE49-F238E27FC236}">
              <a16:creationId xmlns:a16="http://schemas.microsoft.com/office/drawing/2014/main" id="{9D3D8453-CE5B-4178-9A48-222AFAAD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8" name="Picture 3">
          <a:extLst>
            <a:ext uri="{FF2B5EF4-FFF2-40B4-BE49-F238E27FC236}">
              <a16:creationId xmlns:a16="http://schemas.microsoft.com/office/drawing/2014/main" id="{A1AC6823-F4F1-485E-8C49-DB8A69D1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69" name="Picture 3">
          <a:extLst>
            <a:ext uri="{FF2B5EF4-FFF2-40B4-BE49-F238E27FC236}">
              <a16:creationId xmlns:a16="http://schemas.microsoft.com/office/drawing/2014/main" id="{E5911AE6-7403-4150-9818-42476FDD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0" name="Picture 3">
          <a:extLst>
            <a:ext uri="{FF2B5EF4-FFF2-40B4-BE49-F238E27FC236}">
              <a16:creationId xmlns:a16="http://schemas.microsoft.com/office/drawing/2014/main" id="{D9324F4D-5C67-4FC6-B07A-C56D93D9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1" name="Picture 3">
          <a:extLst>
            <a:ext uri="{FF2B5EF4-FFF2-40B4-BE49-F238E27FC236}">
              <a16:creationId xmlns:a16="http://schemas.microsoft.com/office/drawing/2014/main" id="{55488906-1625-4C09-90E7-EDF220D1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2" name="Picture 3">
          <a:extLst>
            <a:ext uri="{FF2B5EF4-FFF2-40B4-BE49-F238E27FC236}">
              <a16:creationId xmlns:a16="http://schemas.microsoft.com/office/drawing/2014/main" id="{AB4A2E7F-570A-4727-84E5-AF204A54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3" name="Picture 3">
          <a:extLst>
            <a:ext uri="{FF2B5EF4-FFF2-40B4-BE49-F238E27FC236}">
              <a16:creationId xmlns:a16="http://schemas.microsoft.com/office/drawing/2014/main" id="{26E5CB27-C4AD-4784-B2CD-ADBA2B90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4" name="Picture 3">
          <a:extLst>
            <a:ext uri="{FF2B5EF4-FFF2-40B4-BE49-F238E27FC236}">
              <a16:creationId xmlns:a16="http://schemas.microsoft.com/office/drawing/2014/main" id="{15C5B9CA-F6D3-48D8-8AD1-A51C0E4A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5" name="Picture 3">
          <a:extLst>
            <a:ext uri="{FF2B5EF4-FFF2-40B4-BE49-F238E27FC236}">
              <a16:creationId xmlns:a16="http://schemas.microsoft.com/office/drawing/2014/main" id="{E97170CC-26C2-46E1-9A9F-99B9B7F7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6" name="Picture 3">
          <a:extLst>
            <a:ext uri="{FF2B5EF4-FFF2-40B4-BE49-F238E27FC236}">
              <a16:creationId xmlns:a16="http://schemas.microsoft.com/office/drawing/2014/main" id="{26202C6C-1C63-4DA4-8F51-30BB9AC6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7" name="Picture 3">
          <a:extLst>
            <a:ext uri="{FF2B5EF4-FFF2-40B4-BE49-F238E27FC236}">
              <a16:creationId xmlns:a16="http://schemas.microsoft.com/office/drawing/2014/main" id="{A677C020-38CC-4B9D-99EE-0D3C0F0A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8" name="Picture 3">
          <a:extLst>
            <a:ext uri="{FF2B5EF4-FFF2-40B4-BE49-F238E27FC236}">
              <a16:creationId xmlns:a16="http://schemas.microsoft.com/office/drawing/2014/main" id="{63B76BCD-4926-4CED-AFC8-36B6CB21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79" name="Picture 3">
          <a:extLst>
            <a:ext uri="{FF2B5EF4-FFF2-40B4-BE49-F238E27FC236}">
              <a16:creationId xmlns:a16="http://schemas.microsoft.com/office/drawing/2014/main" id="{7F7F0133-A3A7-4DC6-99C3-72862673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0" name="Picture 3">
          <a:extLst>
            <a:ext uri="{FF2B5EF4-FFF2-40B4-BE49-F238E27FC236}">
              <a16:creationId xmlns:a16="http://schemas.microsoft.com/office/drawing/2014/main" id="{3A1A1366-AE8A-4C83-B167-68D8483D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1" name="Picture 3">
          <a:extLst>
            <a:ext uri="{FF2B5EF4-FFF2-40B4-BE49-F238E27FC236}">
              <a16:creationId xmlns:a16="http://schemas.microsoft.com/office/drawing/2014/main" id="{A075339D-F83B-4DD7-BD80-CE31AC8E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2" name="Picture 3">
          <a:extLst>
            <a:ext uri="{FF2B5EF4-FFF2-40B4-BE49-F238E27FC236}">
              <a16:creationId xmlns:a16="http://schemas.microsoft.com/office/drawing/2014/main" id="{2546A708-9FAD-4518-8EA1-D6CD9EAB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3" name="Picture 3">
          <a:extLst>
            <a:ext uri="{FF2B5EF4-FFF2-40B4-BE49-F238E27FC236}">
              <a16:creationId xmlns:a16="http://schemas.microsoft.com/office/drawing/2014/main" id="{C1FE3506-0430-4171-9989-9695B0AA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4" name="Picture 3">
          <a:extLst>
            <a:ext uri="{FF2B5EF4-FFF2-40B4-BE49-F238E27FC236}">
              <a16:creationId xmlns:a16="http://schemas.microsoft.com/office/drawing/2014/main" id="{F7E6C0E0-72F1-4B2C-93B2-E3D27DFE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5" name="Picture 3">
          <a:extLst>
            <a:ext uri="{FF2B5EF4-FFF2-40B4-BE49-F238E27FC236}">
              <a16:creationId xmlns:a16="http://schemas.microsoft.com/office/drawing/2014/main" id="{4E89F898-97A8-444E-85D1-5DC26748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6" name="Picture 3">
          <a:extLst>
            <a:ext uri="{FF2B5EF4-FFF2-40B4-BE49-F238E27FC236}">
              <a16:creationId xmlns:a16="http://schemas.microsoft.com/office/drawing/2014/main" id="{D9E3E33C-CA31-434B-BB74-DA315D3B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7" name="Picture 3">
          <a:extLst>
            <a:ext uri="{FF2B5EF4-FFF2-40B4-BE49-F238E27FC236}">
              <a16:creationId xmlns:a16="http://schemas.microsoft.com/office/drawing/2014/main" id="{904430B3-8DF9-4912-9DF7-EACF251E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8" name="Picture 3">
          <a:extLst>
            <a:ext uri="{FF2B5EF4-FFF2-40B4-BE49-F238E27FC236}">
              <a16:creationId xmlns:a16="http://schemas.microsoft.com/office/drawing/2014/main" id="{6B6E3914-5542-45A3-AC08-51E685C5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89" name="Picture 3">
          <a:extLst>
            <a:ext uri="{FF2B5EF4-FFF2-40B4-BE49-F238E27FC236}">
              <a16:creationId xmlns:a16="http://schemas.microsoft.com/office/drawing/2014/main" id="{600F9408-2571-4D8B-84D7-392A90E3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0" name="Picture 3">
          <a:extLst>
            <a:ext uri="{FF2B5EF4-FFF2-40B4-BE49-F238E27FC236}">
              <a16:creationId xmlns:a16="http://schemas.microsoft.com/office/drawing/2014/main" id="{7EDBC2AD-AA33-43E6-88C4-F83F02CE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1" name="Picture 3">
          <a:extLst>
            <a:ext uri="{FF2B5EF4-FFF2-40B4-BE49-F238E27FC236}">
              <a16:creationId xmlns:a16="http://schemas.microsoft.com/office/drawing/2014/main" id="{FAD3EF28-79DB-4D27-A6C6-13D00933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2" name="Picture 3">
          <a:extLst>
            <a:ext uri="{FF2B5EF4-FFF2-40B4-BE49-F238E27FC236}">
              <a16:creationId xmlns:a16="http://schemas.microsoft.com/office/drawing/2014/main" id="{C1848481-4A14-427E-9C63-27EA1B00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3" name="Picture 3">
          <a:extLst>
            <a:ext uri="{FF2B5EF4-FFF2-40B4-BE49-F238E27FC236}">
              <a16:creationId xmlns:a16="http://schemas.microsoft.com/office/drawing/2014/main" id="{6A787DA0-6C89-4D24-82F0-968128B9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4" name="Picture 3">
          <a:extLst>
            <a:ext uri="{FF2B5EF4-FFF2-40B4-BE49-F238E27FC236}">
              <a16:creationId xmlns:a16="http://schemas.microsoft.com/office/drawing/2014/main" id="{F133A1AE-F169-4D07-A330-5D5C716B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5" name="Picture 3">
          <a:extLst>
            <a:ext uri="{FF2B5EF4-FFF2-40B4-BE49-F238E27FC236}">
              <a16:creationId xmlns:a16="http://schemas.microsoft.com/office/drawing/2014/main" id="{683CE001-AA00-4452-A935-4A69FE19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6" name="Picture 3">
          <a:extLst>
            <a:ext uri="{FF2B5EF4-FFF2-40B4-BE49-F238E27FC236}">
              <a16:creationId xmlns:a16="http://schemas.microsoft.com/office/drawing/2014/main" id="{52F8C1F7-83F0-4033-B3E0-1D9E6148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7" name="Picture 3">
          <a:extLst>
            <a:ext uri="{FF2B5EF4-FFF2-40B4-BE49-F238E27FC236}">
              <a16:creationId xmlns:a16="http://schemas.microsoft.com/office/drawing/2014/main" id="{5BE31AD2-F7D9-4D37-9BAB-B85B5357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8" name="Picture 3">
          <a:extLst>
            <a:ext uri="{FF2B5EF4-FFF2-40B4-BE49-F238E27FC236}">
              <a16:creationId xmlns:a16="http://schemas.microsoft.com/office/drawing/2014/main" id="{ED78147C-2269-4EB2-9F0C-40FA6EC8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199" name="Picture 3">
          <a:extLst>
            <a:ext uri="{FF2B5EF4-FFF2-40B4-BE49-F238E27FC236}">
              <a16:creationId xmlns:a16="http://schemas.microsoft.com/office/drawing/2014/main" id="{B57B7BA9-AC9B-4887-A21F-71A82C01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0" name="Picture 3">
          <a:extLst>
            <a:ext uri="{FF2B5EF4-FFF2-40B4-BE49-F238E27FC236}">
              <a16:creationId xmlns:a16="http://schemas.microsoft.com/office/drawing/2014/main" id="{B28D6B35-17B0-410E-9686-C5CFE434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1" name="Picture 3">
          <a:extLst>
            <a:ext uri="{FF2B5EF4-FFF2-40B4-BE49-F238E27FC236}">
              <a16:creationId xmlns:a16="http://schemas.microsoft.com/office/drawing/2014/main" id="{0BA564E6-41FA-4EC0-B97D-53FDB942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2" name="Picture 3">
          <a:extLst>
            <a:ext uri="{FF2B5EF4-FFF2-40B4-BE49-F238E27FC236}">
              <a16:creationId xmlns:a16="http://schemas.microsoft.com/office/drawing/2014/main" id="{1611781D-29C0-4739-B67C-765394C4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3" name="Picture 3">
          <a:extLst>
            <a:ext uri="{FF2B5EF4-FFF2-40B4-BE49-F238E27FC236}">
              <a16:creationId xmlns:a16="http://schemas.microsoft.com/office/drawing/2014/main" id="{62BF6CA9-A78D-47EB-AA0F-3CC92684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4" name="Picture 3">
          <a:extLst>
            <a:ext uri="{FF2B5EF4-FFF2-40B4-BE49-F238E27FC236}">
              <a16:creationId xmlns:a16="http://schemas.microsoft.com/office/drawing/2014/main" id="{3D0D1BD7-702C-47AA-A4D0-EA89979F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5" name="Picture 3">
          <a:extLst>
            <a:ext uri="{FF2B5EF4-FFF2-40B4-BE49-F238E27FC236}">
              <a16:creationId xmlns:a16="http://schemas.microsoft.com/office/drawing/2014/main" id="{7CAAAAF7-6930-4677-B032-13799325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6" name="Picture 3">
          <a:extLst>
            <a:ext uri="{FF2B5EF4-FFF2-40B4-BE49-F238E27FC236}">
              <a16:creationId xmlns:a16="http://schemas.microsoft.com/office/drawing/2014/main" id="{04795211-5273-4DB1-9522-F49AB08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7" name="Picture 3">
          <a:extLst>
            <a:ext uri="{FF2B5EF4-FFF2-40B4-BE49-F238E27FC236}">
              <a16:creationId xmlns:a16="http://schemas.microsoft.com/office/drawing/2014/main" id="{D401ABFA-1C7B-49D9-A83E-B0CA6BEC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8" name="Picture 3">
          <a:extLst>
            <a:ext uri="{FF2B5EF4-FFF2-40B4-BE49-F238E27FC236}">
              <a16:creationId xmlns:a16="http://schemas.microsoft.com/office/drawing/2014/main" id="{AED7ECCB-7D10-4046-891C-5580EAEB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09" name="Picture 3">
          <a:extLst>
            <a:ext uri="{FF2B5EF4-FFF2-40B4-BE49-F238E27FC236}">
              <a16:creationId xmlns:a16="http://schemas.microsoft.com/office/drawing/2014/main" id="{EF2D725F-9B27-4F85-B579-CE52F53A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0" name="Picture 3">
          <a:extLst>
            <a:ext uri="{FF2B5EF4-FFF2-40B4-BE49-F238E27FC236}">
              <a16:creationId xmlns:a16="http://schemas.microsoft.com/office/drawing/2014/main" id="{E7F6234A-302A-4F7A-967A-1D1728DD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1" name="Picture 3">
          <a:extLst>
            <a:ext uri="{FF2B5EF4-FFF2-40B4-BE49-F238E27FC236}">
              <a16:creationId xmlns:a16="http://schemas.microsoft.com/office/drawing/2014/main" id="{5597C0BA-EBD1-4E25-B5E4-F8D03E7B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2" name="Picture 3">
          <a:extLst>
            <a:ext uri="{FF2B5EF4-FFF2-40B4-BE49-F238E27FC236}">
              <a16:creationId xmlns:a16="http://schemas.microsoft.com/office/drawing/2014/main" id="{8EF4737E-85C5-4B1A-899E-54F5F25C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3" name="Picture 3">
          <a:extLst>
            <a:ext uri="{FF2B5EF4-FFF2-40B4-BE49-F238E27FC236}">
              <a16:creationId xmlns:a16="http://schemas.microsoft.com/office/drawing/2014/main" id="{CE8F9791-FC2F-4ED8-BD1F-7D407030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4" name="Picture 3">
          <a:extLst>
            <a:ext uri="{FF2B5EF4-FFF2-40B4-BE49-F238E27FC236}">
              <a16:creationId xmlns:a16="http://schemas.microsoft.com/office/drawing/2014/main" id="{1CD17386-F686-4ED8-8CA1-A8D52652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5" name="Picture 3">
          <a:extLst>
            <a:ext uri="{FF2B5EF4-FFF2-40B4-BE49-F238E27FC236}">
              <a16:creationId xmlns:a16="http://schemas.microsoft.com/office/drawing/2014/main" id="{6660CC3A-C321-497E-85B8-36880C76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6" name="Picture 3">
          <a:extLst>
            <a:ext uri="{FF2B5EF4-FFF2-40B4-BE49-F238E27FC236}">
              <a16:creationId xmlns:a16="http://schemas.microsoft.com/office/drawing/2014/main" id="{A18C286D-AC16-4B33-BE1C-DD0D32B9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7" name="Picture 3">
          <a:extLst>
            <a:ext uri="{FF2B5EF4-FFF2-40B4-BE49-F238E27FC236}">
              <a16:creationId xmlns:a16="http://schemas.microsoft.com/office/drawing/2014/main" id="{98B7EC76-61B6-4AD0-AAC5-C5705899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8" name="Picture 3">
          <a:extLst>
            <a:ext uri="{FF2B5EF4-FFF2-40B4-BE49-F238E27FC236}">
              <a16:creationId xmlns:a16="http://schemas.microsoft.com/office/drawing/2014/main" id="{262CE2DC-ED5B-4BBA-8714-6D4F7841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19" name="Picture 3">
          <a:extLst>
            <a:ext uri="{FF2B5EF4-FFF2-40B4-BE49-F238E27FC236}">
              <a16:creationId xmlns:a16="http://schemas.microsoft.com/office/drawing/2014/main" id="{6E0AC45B-8707-4A62-85DE-05D8993F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0" name="Picture 3">
          <a:extLst>
            <a:ext uri="{FF2B5EF4-FFF2-40B4-BE49-F238E27FC236}">
              <a16:creationId xmlns:a16="http://schemas.microsoft.com/office/drawing/2014/main" id="{4B9B7ABA-B78C-4129-8E77-B702FE86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1" name="Picture 3">
          <a:extLst>
            <a:ext uri="{FF2B5EF4-FFF2-40B4-BE49-F238E27FC236}">
              <a16:creationId xmlns:a16="http://schemas.microsoft.com/office/drawing/2014/main" id="{E550C433-74D9-4A37-AA5C-C787829E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2" name="Picture 3">
          <a:extLst>
            <a:ext uri="{FF2B5EF4-FFF2-40B4-BE49-F238E27FC236}">
              <a16:creationId xmlns:a16="http://schemas.microsoft.com/office/drawing/2014/main" id="{B0C50231-72DD-40ED-945A-C0B7B0EA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3" name="Picture 3">
          <a:extLst>
            <a:ext uri="{FF2B5EF4-FFF2-40B4-BE49-F238E27FC236}">
              <a16:creationId xmlns:a16="http://schemas.microsoft.com/office/drawing/2014/main" id="{A7D91A9D-ED76-4BC6-92B5-ED352528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4" name="Picture 3">
          <a:extLst>
            <a:ext uri="{FF2B5EF4-FFF2-40B4-BE49-F238E27FC236}">
              <a16:creationId xmlns:a16="http://schemas.microsoft.com/office/drawing/2014/main" id="{848B96B9-0D09-4C7D-8D94-7E9EAF4D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5" name="Picture 3">
          <a:extLst>
            <a:ext uri="{FF2B5EF4-FFF2-40B4-BE49-F238E27FC236}">
              <a16:creationId xmlns:a16="http://schemas.microsoft.com/office/drawing/2014/main" id="{63B511A8-1964-4855-B27A-3FDFB581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6" name="Picture 3">
          <a:extLst>
            <a:ext uri="{FF2B5EF4-FFF2-40B4-BE49-F238E27FC236}">
              <a16:creationId xmlns:a16="http://schemas.microsoft.com/office/drawing/2014/main" id="{CED0F82F-6AB5-4C28-B1E9-CE51C2B3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7" name="Picture 3">
          <a:extLst>
            <a:ext uri="{FF2B5EF4-FFF2-40B4-BE49-F238E27FC236}">
              <a16:creationId xmlns:a16="http://schemas.microsoft.com/office/drawing/2014/main" id="{6B963191-9128-4019-B729-F62068E1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8" name="Picture 3">
          <a:extLst>
            <a:ext uri="{FF2B5EF4-FFF2-40B4-BE49-F238E27FC236}">
              <a16:creationId xmlns:a16="http://schemas.microsoft.com/office/drawing/2014/main" id="{DD9AE49F-FE8C-410B-823D-919EF31C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29" name="Picture 3">
          <a:extLst>
            <a:ext uri="{FF2B5EF4-FFF2-40B4-BE49-F238E27FC236}">
              <a16:creationId xmlns:a16="http://schemas.microsoft.com/office/drawing/2014/main" id="{C56D363B-13F0-4D0F-A79B-87558572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0" name="Picture 3">
          <a:extLst>
            <a:ext uri="{FF2B5EF4-FFF2-40B4-BE49-F238E27FC236}">
              <a16:creationId xmlns:a16="http://schemas.microsoft.com/office/drawing/2014/main" id="{0AF54984-4C9C-446C-AFEF-F7C266F6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1" name="Picture 3">
          <a:extLst>
            <a:ext uri="{FF2B5EF4-FFF2-40B4-BE49-F238E27FC236}">
              <a16:creationId xmlns:a16="http://schemas.microsoft.com/office/drawing/2014/main" id="{C014DDEE-AF10-4D3C-914F-7CE05F5D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2" name="Picture 3">
          <a:extLst>
            <a:ext uri="{FF2B5EF4-FFF2-40B4-BE49-F238E27FC236}">
              <a16:creationId xmlns:a16="http://schemas.microsoft.com/office/drawing/2014/main" id="{302D0A95-92A8-4DDE-89F2-6F816BED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3" name="Picture 3">
          <a:extLst>
            <a:ext uri="{FF2B5EF4-FFF2-40B4-BE49-F238E27FC236}">
              <a16:creationId xmlns:a16="http://schemas.microsoft.com/office/drawing/2014/main" id="{D76A0048-7A86-4B68-B5FE-93AFAB8F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4" name="Picture 3">
          <a:extLst>
            <a:ext uri="{FF2B5EF4-FFF2-40B4-BE49-F238E27FC236}">
              <a16:creationId xmlns:a16="http://schemas.microsoft.com/office/drawing/2014/main" id="{D9A10E2E-98DC-4B0C-AA5E-1E141D66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5" name="Picture 3">
          <a:extLst>
            <a:ext uri="{FF2B5EF4-FFF2-40B4-BE49-F238E27FC236}">
              <a16:creationId xmlns:a16="http://schemas.microsoft.com/office/drawing/2014/main" id="{F27D3AC6-4CC0-4CC5-891A-AEA20B1F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6" name="Picture 3">
          <a:extLst>
            <a:ext uri="{FF2B5EF4-FFF2-40B4-BE49-F238E27FC236}">
              <a16:creationId xmlns:a16="http://schemas.microsoft.com/office/drawing/2014/main" id="{EF1688F2-878B-4C6D-B284-BC2F988C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7" name="Picture 3">
          <a:extLst>
            <a:ext uri="{FF2B5EF4-FFF2-40B4-BE49-F238E27FC236}">
              <a16:creationId xmlns:a16="http://schemas.microsoft.com/office/drawing/2014/main" id="{43436F32-DB2F-4769-8AE4-2AD61E2B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8" name="Picture 3">
          <a:extLst>
            <a:ext uri="{FF2B5EF4-FFF2-40B4-BE49-F238E27FC236}">
              <a16:creationId xmlns:a16="http://schemas.microsoft.com/office/drawing/2014/main" id="{F92B4C8E-1E18-4F95-B7AC-939239AA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39" name="Picture 3">
          <a:extLst>
            <a:ext uri="{FF2B5EF4-FFF2-40B4-BE49-F238E27FC236}">
              <a16:creationId xmlns:a16="http://schemas.microsoft.com/office/drawing/2014/main" id="{76F5CA1C-2C4E-4EB1-8C24-F759AB65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0" name="Picture 3">
          <a:extLst>
            <a:ext uri="{FF2B5EF4-FFF2-40B4-BE49-F238E27FC236}">
              <a16:creationId xmlns:a16="http://schemas.microsoft.com/office/drawing/2014/main" id="{6108BBAF-9127-45DB-9EE2-7963A15B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1" name="Picture 3">
          <a:extLst>
            <a:ext uri="{FF2B5EF4-FFF2-40B4-BE49-F238E27FC236}">
              <a16:creationId xmlns:a16="http://schemas.microsoft.com/office/drawing/2014/main" id="{E8637007-2042-4DB5-8C2A-8C394CB2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2" name="Picture 3">
          <a:extLst>
            <a:ext uri="{FF2B5EF4-FFF2-40B4-BE49-F238E27FC236}">
              <a16:creationId xmlns:a16="http://schemas.microsoft.com/office/drawing/2014/main" id="{2136403F-803A-41B5-B403-9EDE9264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3" name="Picture 3">
          <a:extLst>
            <a:ext uri="{FF2B5EF4-FFF2-40B4-BE49-F238E27FC236}">
              <a16:creationId xmlns:a16="http://schemas.microsoft.com/office/drawing/2014/main" id="{6F788F8E-B215-4E3D-9616-A1E70524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4" name="Picture 3">
          <a:extLst>
            <a:ext uri="{FF2B5EF4-FFF2-40B4-BE49-F238E27FC236}">
              <a16:creationId xmlns:a16="http://schemas.microsoft.com/office/drawing/2014/main" id="{AE9D3C50-A724-41A4-B6EB-E564F467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5" name="Picture 3">
          <a:extLst>
            <a:ext uri="{FF2B5EF4-FFF2-40B4-BE49-F238E27FC236}">
              <a16:creationId xmlns:a16="http://schemas.microsoft.com/office/drawing/2014/main" id="{1C87F828-A5D0-41C0-AEB5-35FA1C61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6" name="Picture 3">
          <a:extLst>
            <a:ext uri="{FF2B5EF4-FFF2-40B4-BE49-F238E27FC236}">
              <a16:creationId xmlns:a16="http://schemas.microsoft.com/office/drawing/2014/main" id="{C327A00B-0227-4EFB-837E-87E7A5DF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7" name="Picture 3">
          <a:extLst>
            <a:ext uri="{FF2B5EF4-FFF2-40B4-BE49-F238E27FC236}">
              <a16:creationId xmlns:a16="http://schemas.microsoft.com/office/drawing/2014/main" id="{80D0812C-3687-42C6-8BD4-C867E5D5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8" name="Picture 3">
          <a:extLst>
            <a:ext uri="{FF2B5EF4-FFF2-40B4-BE49-F238E27FC236}">
              <a16:creationId xmlns:a16="http://schemas.microsoft.com/office/drawing/2014/main" id="{A7193837-C638-4490-98F6-2891448C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49" name="Picture 3">
          <a:extLst>
            <a:ext uri="{FF2B5EF4-FFF2-40B4-BE49-F238E27FC236}">
              <a16:creationId xmlns:a16="http://schemas.microsoft.com/office/drawing/2014/main" id="{31DAEBD4-C91C-4D48-80D3-FBBBDD4A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0" name="Picture 3">
          <a:extLst>
            <a:ext uri="{FF2B5EF4-FFF2-40B4-BE49-F238E27FC236}">
              <a16:creationId xmlns:a16="http://schemas.microsoft.com/office/drawing/2014/main" id="{29FB7309-E3FA-43E5-9053-4E1B160C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1" name="Picture 3">
          <a:extLst>
            <a:ext uri="{FF2B5EF4-FFF2-40B4-BE49-F238E27FC236}">
              <a16:creationId xmlns:a16="http://schemas.microsoft.com/office/drawing/2014/main" id="{BD86A168-BBD6-4F59-A597-C31D1EE0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2" name="Picture 3">
          <a:extLst>
            <a:ext uri="{FF2B5EF4-FFF2-40B4-BE49-F238E27FC236}">
              <a16:creationId xmlns:a16="http://schemas.microsoft.com/office/drawing/2014/main" id="{4404409D-CA81-459A-9CC8-4CCE99A2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3" name="Picture 3">
          <a:extLst>
            <a:ext uri="{FF2B5EF4-FFF2-40B4-BE49-F238E27FC236}">
              <a16:creationId xmlns:a16="http://schemas.microsoft.com/office/drawing/2014/main" id="{6FE2223A-92D7-44DB-AE1D-CBDF6664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4" name="Picture 3">
          <a:extLst>
            <a:ext uri="{FF2B5EF4-FFF2-40B4-BE49-F238E27FC236}">
              <a16:creationId xmlns:a16="http://schemas.microsoft.com/office/drawing/2014/main" id="{2E9D8C0B-16B8-4FC5-ADDC-503D3DBA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5" name="Picture 3">
          <a:extLst>
            <a:ext uri="{FF2B5EF4-FFF2-40B4-BE49-F238E27FC236}">
              <a16:creationId xmlns:a16="http://schemas.microsoft.com/office/drawing/2014/main" id="{7F056F16-8DD7-4D64-B6E2-F91E4213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6" name="Picture 3">
          <a:extLst>
            <a:ext uri="{FF2B5EF4-FFF2-40B4-BE49-F238E27FC236}">
              <a16:creationId xmlns:a16="http://schemas.microsoft.com/office/drawing/2014/main" id="{903D809F-BF44-4155-A0E0-89318E74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7" name="Picture 3">
          <a:extLst>
            <a:ext uri="{FF2B5EF4-FFF2-40B4-BE49-F238E27FC236}">
              <a16:creationId xmlns:a16="http://schemas.microsoft.com/office/drawing/2014/main" id="{A7358013-0EFE-4EDD-A33A-D782DA15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8" name="Picture 3">
          <a:extLst>
            <a:ext uri="{FF2B5EF4-FFF2-40B4-BE49-F238E27FC236}">
              <a16:creationId xmlns:a16="http://schemas.microsoft.com/office/drawing/2014/main" id="{8D8C6DB4-40B5-4FB1-AA5B-454ADAAE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59" name="Picture 3">
          <a:extLst>
            <a:ext uri="{FF2B5EF4-FFF2-40B4-BE49-F238E27FC236}">
              <a16:creationId xmlns:a16="http://schemas.microsoft.com/office/drawing/2014/main" id="{838B4B2E-403A-4900-AB16-25B6830D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0" name="Picture 3">
          <a:extLst>
            <a:ext uri="{FF2B5EF4-FFF2-40B4-BE49-F238E27FC236}">
              <a16:creationId xmlns:a16="http://schemas.microsoft.com/office/drawing/2014/main" id="{1D521881-0E0E-4461-9BB0-A5B5F0F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1" name="Picture 3">
          <a:extLst>
            <a:ext uri="{FF2B5EF4-FFF2-40B4-BE49-F238E27FC236}">
              <a16:creationId xmlns:a16="http://schemas.microsoft.com/office/drawing/2014/main" id="{346CC7CE-A0D5-41E3-8968-A7451FE9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2" name="Picture 3">
          <a:extLst>
            <a:ext uri="{FF2B5EF4-FFF2-40B4-BE49-F238E27FC236}">
              <a16:creationId xmlns:a16="http://schemas.microsoft.com/office/drawing/2014/main" id="{3B6ECD4F-54A2-4788-8047-2429A92E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3" name="Picture 3">
          <a:extLst>
            <a:ext uri="{FF2B5EF4-FFF2-40B4-BE49-F238E27FC236}">
              <a16:creationId xmlns:a16="http://schemas.microsoft.com/office/drawing/2014/main" id="{265FB1DF-7ECE-44B7-B34A-BEA5DFDE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4" name="Picture 3">
          <a:extLst>
            <a:ext uri="{FF2B5EF4-FFF2-40B4-BE49-F238E27FC236}">
              <a16:creationId xmlns:a16="http://schemas.microsoft.com/office/drawing/2014/main" id="{57BBED84-E3E9-4810-ACBA-3546050C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5" name="Picture 3">
          <a:extLst>
            <a:ext uri="{FF2B5EF4-FFF2-40B4-BE49-F238E27FC236}">
              <a16:creationId xmlns:a16="http://schemas.microsoft.com/office/drawing/2014/main" id="{0C973F53-D619-4910-A46A-4ACBB233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6" name="Picture 3">
          <a:extLst>
            <a:ext uri="{FF2B5EF4-FFF2-40B4-BE49-F238E27FC236}">
              <a16:creationId xmlns:a16="http://schemas.microsoft.com/office/drawing/2014/main" id="{9C1C647D-0B92-4B9A-B5ED-2DEBC722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7" name="Picture 3">
          <a:extLst>
            <a:ext uri="{FF2B5EF4-FFF2-40B4-BE49-F238E27FC236}">
              <a16:creationId xmlns:a16="http://schemas.microsoft.com/office/drawing/2014/main" id="{11194828-513F-4A91-A4B4-DEE2A8FC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8" name="Picture 3">
          <a:extLst>
            <a:ext uri="{FF2B5EF4-FFF2-40B4-BE49-F238E27FC236}">
              <a16:creationId xmlns:a16="http://schemas.microsoft.com/office/drawing/2014/main" id="{6BCB55F8-9003-4B69-A052-FB2D6929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69" name="Picture 3">
          <a:extLst>
            <a:ext uri="{FF2B5EF4-FFF2-40B4-BE49-F238E27FC236}">
              <a16:creationId xmlns:a16="http://schemas.microsoft.com/office/drawing/2014/main" id="{DBBB0C37-E201-40F1-B591-E6A882FD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0" name="Picture 3">
          <a:extLst>
            <a:ext uri="{FF2B5EF4-FFF2-40B4-BE49-F238E27FC236}">
              <a16:creationId xmlns:a16="http://schemas.microsoft.com/office/drawing/2014/main" id="{8B8DAF10-1BF4-4305-889A-25355699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1" name="Picture 3">
          <a:extLst>
            <a:ext uri="{FF2B5EF4-FFF2-40B4-BE49-F238E27FC236}">
              <a16:creationId xmlns:a16="http://schemas.microsoft.com/office/drawing/2014/main" id="{370D01DC-09E4-42E7-81FB-FE261A2D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2" name="Picture 3">
          <a:extLst>
            <a:ext uri="{FF2B5EF4-FFF2-40B4-BE49-F238E27FC236}">
              <a16:creationId xmlns:a16="http://schemas.microsoft.com/office/drawing/2014/main" id="{C7E7E348-8621-4DA8-AEDD-4DB42AC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3" name="Picture 3">
          <a:extLst>
            <a:ext uri="{FF2B5EF4-FFF2-40B4-BE49-F238E27FC236}">
              <a16:creationId xmlns:a16="http://schemas.microsoft.com/office/drawing/2014/main" id="{79296776-A501-4054-A250-6B25E5CF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4" name="Picture 3">
          <a:extLst>
            <a:ext uri="{FF2B5EF4-FFF2-40B4-BE49-F238E27FC236}">
              <a16:creationId xmlns:a16="http://schemas.microsoft.com/office/drawing/2014/main" id="{93CE4B08-C98D-42B8-9B50-9F04EAD2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5" name="Picture 3">
          <a:extLst>
            <a:ext uri="{FF2B5EF4-FFF2-40B4-BE49-F238E27FC236}">
              <a16:creationId xmlns:a16="http://schemas.microsoft.com/office/drawing/2014/main" id="{08D47EC1-AF05-4876-A85E-918288DA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6" name="Picture 3">
          <a:extLst>
            <a:ext uri="{FF2B5EF4-FFF2-40B4-BE49-F238E27FC236}">
              <a16:creationId xmlns:a16="http://schemas.microsoft.com/office/drawing/2014/main" id="{313E3360-27B4-458B-B353-CD8B78E1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7" name="Picture 3">
          <a:extLst>
            <a:ext uri="{FF2B5EF4-FFF2-40B4-BE49-F238E27FC236}">
              <a16:creationId xmlns:a16="http://schemas.microsoft.com/office/drawing/2014/main" id="{DCD0E92E-8E0E-450C-BC26-4B00B812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8" name="Picture 3">
          <a:extLst>
            <a:ext uri="{FF2B5EF4-FFF2-40B4-BE49-F238E27FC236}">
              <a16:creationId xmlns:a16="http://schemas.microsoft.com/office/drawing/2014/main" id="{E26CB989-DD0C-4337-8255-5DE9B905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79" name="Picture 3">
          <a:extLst>
            <a:ext uri="{FF2B5EF4-FFF2-40B4-BE49-F238E27FC236}">
              <a16:creationId xmlns:a16="http://schemas.microsoft.com/office/drawing/2014/main" id="{B76BC794-A8C2-4031-B241-6E9CADB2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0" name="Picture 3">
          <a:extLst>
            <a:ext uri="{FF2B5EF4-FFF2-40B4-BE49-F238E27FC236}">
              <a16:creationId xmlns:a16="http://schemas.microsoft.com/office/drawing/2014/main" id="{AD341658-3405-4C4A-87FC-1978D8F2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1" name="Picture 3">
          <a:extLst>
            <a:ext uri="{FF2B5EF4-FFF2-40B4-BE49-F238E27FC236}">
              <a16:creationId xmlns:a16="http://schemas.microsoft.com/office/drawing/2014/main" id="{65E9177E-17DB-44E0-A374-BB29BB49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2" name="Picture 3">
          <a:extLst>
            <a:ext uri="{FF2B5EF4-FFF2-40B4-BE49-F238E27FC236}">
              <a16:creationId xmlns:a16="http://schemas.microsoft.com/office/drawing/2014/main" id="{0A947AC7-F1DC-4CE7-9269-5FF161B5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3" name="Picture 3">
          <a:extLst>
            <a:ext uri="{FF2B5EF4-FFF2-40B4-BE49-F238E27FC236}">
              <a16:creationId xmlns:a16="http://schemas.microsoft.com/office/drawing/2014/main" id="{927530F7-945A-44A5-9068-5ADEFE6E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4" name="Picture 3">
          <a:extLst>
            <a:ext uri="{FF2B5EF4-FFF2-40B4-BE49-F238E27FC236}">
              <a16:creationId xmlns:a16="http://schemas.microsoft.com/office/drawing/2014/main" id="{BD8CE7B6-A87F-4938-8939-7BC6E8DA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5" name="Picture 3">
          <a:extLst>
            <a:ext uri="{FF2B5EF4-FFF2-40B4-BE49-F238E27FC236}">
              <a16:creationId xmlns:a16="http://schemas.microsoft.com/office/drawing/2014/main" id="{C18250E6-7F2B-43B9-A6E5-C71CD797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6" name="Picture 3">
          <a:extLst>
            <a:ext uri="{FF2B5EF4-FFF2-40B4-BE49-F238E27FC236}">
              <a16:creationId xmlns:a16="http://schemas.microsoft.com/office/drawing/2014/main" id="{439A8B5B-E832-48BE-A308-E9F6F66E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7" name="Picture 3">
          <a:extLst>
            <a:ext uri="{FF2B5EF4-FFF2-40B4-BE49-F238E27FC236}">
              <a16:creationId xmlns:a16="http://schemas.microsoft.com/office/drawing/2014/main" id="{E98B180B-2985-4376-836C-6C2A586A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8" name="Picture 3">
          <a:extLst>
            <a:ext uri="{FF2B5EF4-FFF2-40B4-BE49-F238E27FC236}">
              <a16:creationId xmlns:a16="http://schemas.microsoft.com/office/drawing/2014/main" id="{B0E64EF1-3D53-4716-98EA-696E2545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89" name="Picture 3">
          <a:extLst>
            <a:ext uri="{FF2B5EF4-FFF2-40B4-BE49-F238E27FC236}">
              <a16:creationId xmlns:a16="http://schemas.microsoft.com/office/drawing/2014/main" id="{B69A1500-5237-4A82-AA39-75D7E404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0" name="Picture 3">
          <a:extLst>
            <a:ext uri="{FF2B5EF4-FFF2-40B4-BE49-F238E27FC236}">
              <a16:creationId xmlns:a16="http://schemas.microsoft.com/office/drawing/2014/main" id="{DAE46F04-2C56-46C4-81E9-6C51CADE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1" name="Picture 3">
          <a:extLst>
            <a:ext uri="{FF2B5EF4-FFF2-40B4-BE49-F238E27FC236}">
              <a16:creationId xmlns:a16="http://schemas.microsoft.com/office/drawing/2014/main" id="{73195DDB-6426-4EFB-8CED-FA3CE697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2" name="Picture 3">
          <a:extLst>
            <a:ext uri="{FF2B5EF4-FFF2-40B4-BE49-F238E27FC236}">
              <a16:creationId xmlns:a16="http://schemas.microsoft.com/office/drawing/2014/main" id="{1FEAC378-9E70-408B-BFF4-E1104BE4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3" name="Picture 3">
          <a:extLst>
            <a:ext uri="{FF2B5EF4-FFF2-40B4-BE49-F238E27FC236}">
              <a16:creationId xmlns:a16="http://schemas.microsoft.com/office/drawing/2014/main" id="{473E35A5-4945-4BE8-B788-519678A2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4" name="Picture 3">
          <a:extLst>
            <a:ext uri="{FF2B5EF4-FFF2-40B4-BE49-F238E27FC236}">
              <a16:creationId xmlns:a16="http://schemas.microsoft.com/office/drawing/2014/main" id="{205B7218-B9D1-41FA-B5ED-A0CBBFE3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5" name="Picture 3">
          <a:extLst>
            <a:ext uri="{FF2B5EF4-FFF2-40B4-BE49-F238E27FC236}">
              <a16:creationId xmlns:a16="http://schemas.microsoft.com/office/drawing/2014/main" id="{C3CD82F5-E3DE-460F-95F2-DBABBAF7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6" name="Picture 3">
          <a:extLst>
            <a:ext uri="{FF2B5EF4-FFF2-40B4-BE49-F238E27FC236}">
              <a16:creationId xmlns:a16="http://schemas.microsoft.com/office/drawing/2014/main" id="{61BD96D8-B5BA-4E3A-ABE4-AC3EC24B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7" name="Picture 3">
          <a:extLst>
            <a:ext uri="{FF2B5EF4-FFF2-40B4-BE49-F238E27FC236}">
              <a16:creationId xmlns:a16="http://schemas.microsoft.com/office/drawing/2014/main" id="{9941950A-93FF-471B-A988-88A56CE2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8" name="Picture 3">
          <a:extLst>
            <a:ext uri="{FF2B5EF4-FFF2-40B4-BE49-F238E27FC236}">
              <a16:creationId xmlns:a16="http://schemas.microsoft.com/office/drawing/2014/main" id="{6BC9345B-874D-4269-8B62-C48D5878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299" name="Picture 3">
          <a:extLst>
            <a:ext uri="{FF2B5EF4-FFF2-40B4-BE49-F238E27FC236}">
              <a16:creationId xmlns:a16="http://schemas.microsoft.com/office/drawing/2014/main" id="{3379DEA7-081A-40C6-B1F0-5A29D953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0" name="Picture 3">
          <a:extLst>
            <a:ext uri="{FF2B5EF4-FFF2-40B4-BE49-F238E27FC236}">
              <a16:creationId xmlns:a16="http://schemas.microsoft.com/office/drawing/2014/main" id="{FD030EF0-9954-4E2A-BBE1-E4E1A2B6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1" name="Picture 3">
          <a:extLst>
            <a:ext uri="{FF2B5EF4-FFF2-40B4-BE49-F238E27FC236}">
              <a16:creationId xmlns:a16="http://schemas.microsoft.com/office/drawing/2014/main" id="{153A0233-48B7-4EA7-9CB9-46EDD32A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2" name="Picture 3">
          <a:extLst>
            <a:ext uri="{FF2B5EF4-FFF2-40B4-BE49-F238E27FC236}">
              <a16:creationId xmlns:a16="http://schemas.microsoft.com/office/drawing/2014/main" id="{C8F716C3-C6AC-4719-B744-1AC181FC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3" name="Picture 3">
          <a:extLst>
            <a:ext uri="{FF2B5EF4-FFF2-40B4-BE49-F238E27FC236}">
              <a16:creationId xmlns:a16="http://schemas.microsoft.com/office/drawing/2014/main" id="{99276944-E785-459C-92E1-1AB91E24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4" name="Picture 3">
          <a:extLst>
            <a:ext uri="{FF2B5EF4-FFF2-40B4-BE49-F238E27FC236}">
              <a16:creationId xmlns:a16="http://schemas.microsoft.com/office/drawing/2014/main" id="{C2B69245-5276-416E-8BFC-1E1EC940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5" name="Picture 3">
          <a:extLst>
            <a:ext uri="{FF2B5EF4-FFF2-40B4-BE49-F238E27FC236}">
              <a16:creationId xmlns:a16="http://schemas.microsoft.com/office/drawing/2014/main" id="{1BE8D8E3-B1BA-42C3-930A-EC02B6F3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6" name="Picture 3">
          <a:extLst>
            <a:ext uri="{FF2B5EF4-FFF2-40B4-BE49-F238E27FC236}">
              <a16:creationId xmlns:a16="http://schemas.microsoft.com/office/drawing/2014/main" id="{759FF966-6A54-48A3-B23B-A0336BF8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7" name="Picture 3">
          <a:extLst>
            <a:ext uri="{FF2B5EF4-FFF2-40B4-BE49-F238E27FC236}">
              <a16:creationId xmlns:a16="http://schemas.microsoft.com/office/drawing/2014/main" id="{1AC212F1-E509-4FC3-84CA-4F8B4D3E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8" name="Picture 3">
          <a:extLst>
            <a:ext uri="{FF2B5EF4-FFF2-40B4-BE49-F238E27FC236}">
              <a16:creationId xmlns:a16="http://schemas.microsoft.com/office/drawing/2014/main" id="{FAE22FBC-E097-466C-8AFD-FC79F138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09" name="Picture 3">
          <a:extLst>
            <a:ext uri="{FF2B5EF4-FFF2-40B4-BE49-F238E27FC236}">
              <a16:creationId xmlns:a16="http://schemas.microsoft.com/office/drawing/2014/main" id="{48375A4D-2951-487C-837D-F10796AD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0" name="Picture 3">
          <a:extLst>
            <a:ext uri="{FF2B5EF4-FFF2-40B4-BE49-F238E27FC236}">
              <a16:creationId xmlns:a16="http://schemas.microsoft.com/office/drawing/2014/main" id="{C0E14218-8902-4105-A5D7-B531CA00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1" name="Picture 3">
          <a:extLst>
            <a:ext uri="{FF2B5EF4-FFF2-40B4-BE49-F238E27FC236}">
              <a16:creationId xmlns:a16="http://schemas.microsoft.com/office/drawing/2014/main" id="{BD409592-1493-4C85-B336-C3A39E6F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2" name="Picture 3">
          <a:extLst>
            <a:ext uri="{FF2B5EF4-FFF2-40B4-BE49-F238E27FC236}">
              <a16:creationId xmlns:a16="http://schemas.microsoft.com/office/drawing/2014/main" id="{4E3329CB-CCD3-4A26-9452-26E9D804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3" name="Picture 3">
          <a:extLst>
            <a:ext uri="{FF2B5EF4-FFF2-40B4-BE49-F238E27FC236}">
              <a16:creationId xmlns:a16="http://schemas.microsoft.com/office/drawing/2014/main" id="{5740F83E-568F-4A3C-95BB-E6749009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4" name="Picture 3">
          <a:extLst>
            <a:ext uri="{FF2B5EF4-FFF2-40B4-BE49-F238E27FC236}">
              <a16:creationId xmlns:a16="http://schemas.microsoft.com/office/drawing/2014/main" id="{A6BF867E-7151-4EBD-988B-17F5F9E7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5" name="Picture 3">
          <a:extLst>
            <a:ext uri="{FF2B5EF4-FFF2-40B4-BE49-F238E27FC236}">
              <a16:creationId xmlns:a16="http://schemas.microsoft.com/office/drawing/2014/main" id="{EE1E802C-6449-4DB5-9473-8CF32948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6" name="Picture 3">
          <a:extLst>
            <a:ext uri="{FF2B5EF4-FFF2-40B4-BE49-F238E27FC236}">
              <a16:creationId xmlns:a16="http://schemas.microsoft.com/office/drawing/2014/main" id="{DC07F564-213A-4B2F-9E8A-7F79B49D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7" name="Picture 3">
          <a:extLst>
            <a:ext uri="{FF2B5EF4-FFF2-40B4-BE49-F238E27FC236}">
              <a16:creationId xmlns:a16="http://schemas.microsoft.com/office/drawing/2014/main" id="{0E791490-4621-4DBA-8203-D0C26D8A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8" name="Picture 3">
          <a:extLst>
            <a:ext uri="{FF2B5EF4-FFF2-40B4-BE49-F238E27FC236}">
              <a16:creationId xmlns:a16="http://schemas.microsoft.com/office/drawing/2014/main" id="{82639493-5F1A-4F5A-A897-91AE6883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19" name="Picture 3">
          <a:extLst>
            <a:ext uri="{FF2B5EF4-FFF2-40B4-BE49-F238E27FC236}">
              <a16:creationId xmlns:a16="http://schemas.microsoft.com/office/drawing/2014/main" id="{1711ED18-AA45-4541-BEA0-D5B58329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0" name="Picture 3">
          <a:extLst>
            <a:ext uri="{FF2B5EF4-FFF2-40B4-BE49-F238E27FC236}">
              <a16:creationId xmlns:a16="http://schemas.microsoft.com/office/drawing/2014/main" id="{28391A88-AF7B-4AE6-AB40-2E692524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1" name="Picture 3">
          <a:extLst>
            <a:ext uri="{FF2B5EF4-FFF2-40B4-BE49-F238E27FC236}">
              <a16:creationId xmlns:a16="http://schemas.microsoft.com/office/drawing/2014/main" id="{F24C6F6F-53A0-4218-B48F-D0972461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2" name="Picture 3">
          <a:extLst>
            <a:ext uri="{FF2B5EF4-FFF2-40B4-BE49-F238E27FC236}">
              <a16:creationId xmlns:a16="http://schemas.microsoft.com/office/drawing/2014/main" id="{E592F60E-EB68-4BE2-B9FF-83E9DCBB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3" name="Picture 3">
          <a:extLst>
            <a:ext uri="{FF2B5EF4-FFF2-40B4-BE49-F238E27FC236}">
              <a16:creationId xmlns:a16="http://schemas.microsoft.com/office/drawing/2014/main" id="{EB8699E1-3819-407F-8AD6-5A496DDE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4" name="Picture 3">
          <a:extLst>
            <a:ext uri="{FF2B5EF4-FFF2-40B4-BE49-F238E27FC236}">
              <a16:creationId xmlns:a16="http://schemas.microsoft.com/office/drawing/2014/main" id="{E3473D25-F182-405B-B892-31272F33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5" name="Picture 3">
          <a:extLst>
            <a:ext uri="{FF2B5EF4-FFF2-40B4-BE49-F238E27FC236}">
              <a16:creationId xmlns:a16="http://schemas.microsoft.com/office/drawing/2014/main" id="{F93EA954-158F-4363-8BA3-33850520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6" name="Picture 3">
          <a:extLst>
            <a:ext uri="{FF2B5EF4-FFF2-40B4-BE49-F238E27FC236}">
              <a16:creationId xmlns:a16="http://schemas.microsoft.com/office/drawing/2014/main" id="{9CCB0348-187E-4F22-A59F-7ED7410B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7" name="Picture 3">
          <a:extLst>
            <a:ext uri="{FF2B5EF4-FFF2-40B4-BE49-F238E27FC236}">
              <a16:creationId xmlns:a16="http://schemas.microsoft.com/office/drawing/2014/main" id="{DF0EAC33-DEB9-45A8-B930-F9F2FB00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8" name="Picture 3">
          <a:extLst>
            <a:ext uri="{FF2B5EF4-FFF2-40B4-BE49-F238E27FC236}">
              <a16:creationId xmlns:a16="http://schemas.microsoft.com/office/drawing/2014/main" id="{95AE48C1-2B10-44DF-A4B8-D647D4B2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29" name="Picture 3">
          <a:extLst>
            <a:ext uri="{FF2B5EF4-FFF2-40B4-BE49-F238E27FC236}">
              <a16:creationId xmlns:a16="http://schemas.microsoft.com/office/drawing/2014/main" id="{90F31393-FFA0-42C1-81E8-96DB7631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0" name="Picture 3">
          <a:extLst>
            <a:ext uri="{FF2B5EF4-FFF2-40B4-BE49-F238E27FC236}">
              <a16:creationId xmlns:a16="http://schemas.microsoft.com/office/drawing/2014/main" id="{C9221CBE-450B-4DC1-883D-7D3FEDCD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1" name="Picture 3">
          <a:extLst>
            <a:ext uri="{FF2B5EF4-FFF2-40B4-BE49-F238E27FC236}">
              <a16:creationId xmlns:a16="http://schemas.microsoft.com/office/drawing/2014/main" id="{B96B1374-A50A-4607-BD14-4A7F41CA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2" name="Picture 3">
          <a:extLst>
            <a:ext uri="{FF2B5EF4-FFF2-40B4-BE49-F238E27FC236}">
              <a16:creationId xmlns:a16="http://schemas.microsoft.com/office/drawing/2014/main" id="{087F88EA-F8C6-434D-9A61-463AFDA0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3" name="Picture 3">
          <a:extLst>
            <a:ext uri="{FF2B5EF4-FFF2-40B4-BE49-F238E27FC236}">
              <a16:creationId xmlns:a16="http://schemas.microsoft.com/office/drawing/2014/main" id="{FD96D766-7396-42F7-AF31-405A7E7F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4" name="Picture 3">
          <a:extLst>
            <a:ext uri="{FF2B5EF4-FFF2-40B4-BE49-F238E27FC236}">
              <a16:creationId xmlns:a16="http://schemas.microsoft.com/office/drawing/2014/main" id="{39EFA006-A87B-4A17-988D-36EF6410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5" name="Picture 3">
          <a:extLst>
            <a:ext uri="{FF2B5EF4-FFF2-40B4-BE49-F238E27FC236}">
              <a16:creationId xmlns:a16="http://schemas.microsoft.com/office/drawing/2014/main" id="{CF204968-BF88-4686-BCCA-D9D73610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6" name="Picture 3">
          <a:extLst>
            <a:ext uri="{FF2B5EF4-FFF2-40B4-BE49-F238E27FC236}">
              <a16:creationId xmlns:a16="http://schemas.microsoft.com/office/drawing/2014/main" id="{7D53C4CE-FFFA-4CC3-AE3D-F6E5A9E7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7" name="Picture 3">
          <a:extLst>
            <a:ext uri="{FF2B5EF4-FFF2-40B4-BE49-F238E27FC236}">
              <a16:creationId xmlns:a16="http://schemas.microsoft.com/office/drawing/2014/main" id="{8F782386-0E62-4662-BD92-95E5C20C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8" name="Picture 3">
          <a:extLst>
            <a:ext uri="{FF2B5EF4-FFF2-40B4-BE49-F238E27FC236}">
              <a16:creationId xmlns:a16="http://schemas.microsoft.com/office/drawing/2014/main" id="{4013FD05-AEC4-4CC3-8864-9371215D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39" name="Picture 3">
          <a:extLst>
            <a:ext uri="{FF2B5EF4-FFF2-40B4-BE49-F238E27FC236}">
              <a16:creationId xmlns:a16="http://schemas.microsoft.com/office/drawing/2014/main" id="{57C32E12-964C-4FE3-B3AB-A4E8D8C9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0" name="Picture 3">
          <a:extLst>
            <a:ext uri="{FF2B5EF4-FFF2-40B4-BE49-F238E27FC236}">
              <a16:creationId xmlns:a16="http://schemas.microsoft.com/office/drawing/2014/main" id="{DD370716-867D-4456-9860-419305AC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1" name="Picture 3">
          <a:extLst>
            <a:ext uri="{FF2B5EF4-FFF2-40B4-BE49-F238E27FC236}">
              <a16:creationId xmlns:a16="http://schemas.microsoft.com/office/drawing/2014/main" id="{5D8A57A0-F214-4914-BA38-DDD1600F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2" name="Picture 3">
          <a:extLst>
            <a:ext uri="{FF2B5EF4-FFF2-40B4-BE49-F238E27FC236}">
              <a16:creationId xmlns:a16="http://schemas.microsoft.com/office/drawing/2014/main" id="{B814ED2D-0907-465D-A833-F24CFBBA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3" name="Picture 3">
          <a:extLst>
            <a:ext uri="{FF2B5EF4-FFF2-40B4-BE49-F238E27FC236}">
              <a16:creationId xmlns:a16="http://schemas.microsoft.com/office/drawing/2014/main" id="{5236F991-FDA7-4F02-84BD-A54E1FD4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4" name="Picture 3">
          <a:extLst>
            <a:ext uri="{FF2B5EF4-FFF2-40B4-BE49-F238E27FC236}">
              <a16:creationId xmlns:a16="http://schemas.microsoft.com/office/drawing/2014/main" id="{A86E3FDC-C6E6-4AD1-89F3-83C8C699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5" name="Picture 3">
          <a:extLst>
            <a:ext uri="{FF2B5EF4-FFF2-40B4-BE49-F238E27FC236}">
              <a16:creationId xmlns:a16="http://schemas.microsoft.com/office/drawing/2014/main" id="{C3650342-F58A-4B25-B72D-0FDFC21D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6" name="Picture 3">
          <a:extLst>
            <a:ext uri="{FF2B5EF4-FFF2-40B4-BE49-F238E27FC236}">
              <a16:creationId xmlns:a16="http://schemas.microsoft.com/office/drawing/2014/main" id="{EB6DC005-32F7-40D4-850D-6A0346C0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7" name="Picture 3">
          <a:extLst>
            <a:ext uri="{FF2B5EF4-FFF2-40B4-BE49-F238E27FC236}">
              <a16:creationId xmlns:a16="http://schemas.microsoft.com/office/drawing/2014/main" id="{F82F4509-37CA-4C90-AE5C-4AB20DF7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8" name="Picture 3">
          <a:extLst>
            <a:ext uri="{FF2B5EF4-FFF2-40B4-BE49-F238E27FC236}">
              <a16:creationId xmlns:a16="http://schemas.microsoft.com/office/drawing/2014/main" id="{73FB31D3-66AE-453B-A1AB-8A2429E6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49" name="Picture 3">
          <a:extLst>
            <a:ext uri="{FF2B5EF4-FFF2-40B4-BE49-F238E27FC236}">
              <a16:creationId xmlns:a16="http://schemas.microsoft.com/office/drawing/2014/main" id="{60C05982-EB4B-4A10-A26E-B847EFC2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0" name="Picture 3">
          <a:extLst>
            <a:ext uri="{FF2B5EF4-FFF2-40B4-BE49-F238E27FC236}">
              <a16:creationId xmlns:a16="http://schemas.microsoft.com/office/drawing/2014/main" id="{DD3A0B7F-BCDD-4276-B8C2-810F51A0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1" name="Picture 3">
          <a:extLst>
            <a:ext uri="{FF2B5EF4-FFF2-40B4-BE49-F238E27FC236}">
              <a16:creationId xmlns:a16="http://schemas.microsoft.com/office/drawing/2014/main" id="{8C858231-4383-4472-A27A-9D9ECCA0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2" name="Picture 3">
          <a:extLst>
            <a:ext uri="{FF2B5EF4-FFF2-40B4-BE49-F238E27FC236}">
              <a16:creationId xmlns:a16="http://schemas.microsoft.com/office/drawing/2014/main" id="{F4C6D53E-60B1-4B71-B7DD-33CC8066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3" name="Picture 3">
          <a:extLst>
            <a:ext uri="{FF2B5EF4-FFF2-40B4-BE49-F238E27FC236}">
              <a16:creationId xmlns:a16="http://schemas.microsoft.com/office/drawing/2014/main" id="{8BD8C8EB-906D-4DAA-916E-E5D83D6E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4" name="Picture 3">
          <a:extLst>
            <a:ext uri="{FF2B5EF4-FFF2-40B4-BE49-F238E27FC236}">
              <a16:creationId xmlns:a16="http://schemas.microsoft.com/office/drawing/2014/main" id="{33534258-492A-4851-95E4-B50CAD84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5" name="Picture 3">
          <a:extLst>
            <a:ext uri="{FF2B5EF4-FFF2-40B4-BE49-F238E27FC236}">
              <a16:creationId xmlns:a16="http://schemas.microsoft.com/office/drawing/2014/main" id="{4543443E-6EC4-4F8F-9855-C7ACF225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6" name="Picture 3">
          <a:extLst>
            <a:ext uri="{FF2B5EF4-FFF2-40B4-BE49-F238E27FC236}">
              <a16:creationId xmlns:a16="http://schemas.microsoft.com/office/drawing/2014/main" id="{D1EB2B8F-F24A-45D7-A16D-A4FD9C60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7" name="Picture 3">
          <a:extLst>
            <a:ext uri="{FF2B5EF4-FFF2-40B4-BE49-F238E27FC236}">
              <a16:creationId xmlns:a16="http://schemas.microsoft.com/office/drawing/2014/main" id="{803D07B3-7C26-4102-90E0-06549400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8" name="Picture 3">
          <a:extLst>
            <a:ext uri="{FF2B5EF4-FFF2-40B4-BE49-F238E27FC236}">
              <a16:creationId xmlns:a16="http://schemas.microsoft.com/office/drawing/2014/main" id="{552F0ADF-2C55-4973-9163-DCF2F958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59" name="Picture 3">
          <a:extLst>
            <a:ext uri="{FF2B5EF4-FFF2-40B4-BE49-F238E27FC236}">
              <a16:creationId xmlns:a16="http://schemas.microsoft.com/office/drawing/2014/main" id="{9615EC97-500F-490D-8F60-1B47922B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0" name="Picture 3">
          <a:extLst>
            <a:ext uri="{FF2B5EF4-FFF2-40B4-BE49-F238E27FC236}">
              <a16:creationId xmlns:a16="http://schemas.microsoft.com/office/drawing/2014/main" id="{F5B0AC61-D803-4C5C-82AA-63205675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1" name="Picture 3">
          <a:extLst>
            <a:ext uri="{FF2B5EF4-FFF2-40B4-BE49-F238E27FC236}">
              <a16:creationId xmlns:a16="http://schemas.microsoft.com/office/drawing/2014/main" id="{005B8F6B-B56F-474D-B3F6-AE96C3D4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2" name="Picture 3">
          <a:extLst>
            <a:ext uri="{FF2B5EF4-FFF2-40B4-BE49-F238E27FC236}">
              <a16:creationId xmlns:a16="http://schemas.microsoft.com/office/drawing/2014/main" id="{3A871346-D262-4D5B-9404-233DD2E8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3" name="Picture 3">
          <a:extLst>
            <a:ext uri="{FF2B5EF4-FFF2-40B4-BE49-F238E27FC236}">
              <a16:creationId xmlns:a16="http://schemas.microsoft.com/office/drawing/2014/main" id="{99F81598-FD6E-4393-80A8-F390203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4" name="Picture 3">
          <a:extLst>
            <a:ext uri="{FF2B5EF4-FFF2-40B4-BE49-F238E27FC236}">
              <a16:creationId xmlns:a16="http://schemas.microsoft.com/office/drawing/2014/main" id="{55BAB4F4-85DC-41D4-96F4-0D344A01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5" name="Picture 3">
          <a:extLst>
            <a:ext uri="{FF2B5EF4-FFF2-40B4-BE49-F238E27FC236}">
              <a16:creationId xmlns:a16="http://schemas.microsoft.com/office/drawing/2014/main" id="{A5C9C434-7BC4-4F55-A9D7-60243803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6" name="Picture 3">
          <a:extLst>
            <a:ext uri="{FF2B5EF4-FFF2-40B4-BE49-F238E27FC236}">
              <a16:creationId xmlns:a16="http://schemas.microsoft.com/office/drawing/2014/main" id="{1D49F967-70B7-4716-99EB-C5F390F1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7" name="Picture 3">
          <a:extLst>
            <a:ext uri="{FF2B5EF4-FFF2-40B4-BE49-F238E27FC236}">
              <a16:creationId xmlns:a16="http://schemas.microsoft.com/office/drawing/2014/main" id="{0B8E8228-31B5-44CE-9713-EB08BA84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8" name="Picture 3">
          <a:extLst>
            <a:ext uri="{FF2B5EF4-FFF2-40B4-BE49-F238E27FC236}">
              <a16:creationId xmlns:a16="http://schemas.microsoft.com/office/drawing/2014/main" id="{23D75DEC-1D94-41B4-9344-07A40AE9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69" name="Picture 3">
          <a:extLst>
            <a:ext uri="{FF2B5EF4-FFF2-40B4-BE49-F238E27FC236}">
              <a16:creationId xmlns:a16="http://schemas.microsoft.com/office/drawing/2014/main" id="{DFBF029E-BDC6-4C0C-8973-366A2EE1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0" name="Picture 3">
          <a:extLst>
            <a:ext uri="{FF2B5EF4-FFF2-40B4-BE49-F238E27FC236}">
              <a16:creationId xmlns:a16="http://schemas.microsoft.com/office/drawing/2014/main" id="{CF29DCB2-ED20-4EF7-A446-B5A7C53D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1" name="Picture 3">
          <a:extLst>
            <a:ext uri="{FF2B5EF4-FFF2-40B4-BE49-F238E27FC236}">
              <a16:creationId xmlns:a16="http://schemas.microsoft.com/office/drawing/2014/main" id="{EB5FA7E1-DCA6-4A5B-860C-32750DBC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2" name="Picture 3">
          <a:extLst>
            <a:ext uri="{FF2B5EF4-FFF2-40B4-BE49-F238E27FC236}">
              <a16:creationId xmlns:a16="http://schemas.microsoft.com/office/drawing/2014/main" id="{1A995991-F7DA-4075-AEF4-A5D9AE68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3" name="Picture 3">
          <a:extLst>
            <a:ext uri="{FF2B5EF4-FFF2-40B4-BE49-F238E27FC236}">
              <a16:creationId xmlns:a16="http://schemas.microsoft.com/office/drawing/2014/main" id="{5B27E9E4-ACAC-40CA-B0C5-A757AF13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4" name="Picture 3">
          <a:extLst>
            <a:ext uri="{FF2B5EF4-FFF2-40B4-BE49-F238E27FC236}">
              <a16:creationId xmlns:a16="http://schemas.microsoft.com/office/drawing/2014/main" id="{E891638F-0ABA-481E-83A7-20F92E44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5" name="Picture 3">
          <a:extLst>
            <a:ext uri="{FF2B5EF4-FFF2-40B4-BE49-F238E27FC236}">
              <a16:creationId xmlns:a16="http://schemas.microsoft.com/office/drawing/2014/main" id="{4B9450ED-3914-4710-9B95-E2FB27F0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6" name="Picture 3">
          <a:extLst>
            <a:ext uri="{FF2B5EF4-FFF2-40B4-BE49-F238E27FC236}">
              <a16:creationId xmlns:a16="http://schemas.microsoft.com/office/drawing/2014/main" id="{35AB74FB-9DA1-4AAA-A32D-69D9A24F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7" name="Picture 3">
          <a:extLst>
            <a:ext uri="{FF2B5EF4-FFF2-40B4-BE49-F238E27FC236}">
              <a16:creationId xmlns:a16="http://schemas.microsoft.com/office/drawing/2014/main" id="{613AD2F0-3811-4582-9182-69590B1B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8" name="Picture 3">
          <a:extLst>
            <a:ext uri="{FF2B5EF4-FFF2-40B4-BE49-F238E27FC236}">
              <a16:creationId xmlns:a16="http://schemas.microsoft.com/office/drawing/2014/main" id="{BDFC7671-A7D3-4E06-9A99-6F88194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79" name="Picture 3">
          <a:extLst>
            <a:ext uri="{FF2B5EF4-FFF2-40B4-BE49-F238E27FC236}">
              <a16:creationId xmlns:a16="http://schemas.microsoft.com/office/drawing/2014/main" id="{22145E41-3015-49A7-ADFC-846C6420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0" name="Picture 3">
          <a:extLst>
            <a:ext uri="{FF2B5EF4-FFF2-40B4-BE49-F238E27FC236}">
              <a16:creationId xmlns:a16="http://schemas.microsoft.com/office/drawing/2014/main" id="{04085384-AFF8-4525-946C-40AE5B92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1" name="Picture 3">
          <a:extLst>
            <a:ext uri="{FF2B5EF4-FFF2-40B4-BE49-F238E27FC236}">
              <a16:creationId xmlns:a16="http://schemas.microsoft.com/office/drawing/2014/main" id="{B185CDE8-DB09-4B33-9C70-D1EC9B9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2" name="Picture 3">
          <a:extLst>
            <a:ext uri="{FF2B5EF4-FFF2-40B4-BE49-F238E27FC236}">
              <a16:creationId xmlns:a16="http://schemas.microsoft.com/office/drawing/2014/main" id="{892B0AB8-6C2E-4EE4-95B1-8235B4DB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3" name="Picture 3">
          <a:extLst>
            <a:ext uri="{FF2B5EF4-FFF2-40B4-BE49-F238E27FC236}">
              <a16:creationId xmlns:a16="http://schemas.microsoft.com/office/drawing/2014/main" id="{3106CA8C-D5F8-4E09-9263-8AB822AF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4" name="Picture 3">
          <a:extLst>
            <a:ext uri="{FF2B5EF4-FFF2-40B4-BE49-F238E27FC236}">
              <a16:creationId xmlns:a16="http://schemas.microsoft.com/office/drawing/2014/main" id="{E810ABF1-A2C3-4F92-B398-1463B4FA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5" name="Picture 3">
          <a:extLst>
            <a:ext uri="{FF2B5EF4-FFF2-40B4-BE49-F238E27FC236}">
              <a16:creationId xmlns:a16="http://schemas.microsoft.com/office/drawing/2014/main" id="{29F2522A-5B86-49C2-A8F3-639DAA04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6" name="Picture 3">
          <a:extLst>
            <a:ext uri="{FF2B5EF4-FFF2-40B4-BE49-F238E27FC236}">
              <a16:creationId xmlns:a16="http://schemas.microsoft.com/office/drawing/2014/main" id="{321CF835-F3B6-484B-AFE9-29B55CD6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7" name="Picture 3">
          <a:extLst>
            <a:ext uri="{FF2B5EF4-FFF2-40B4-BE49-F238E27FC236}">
              <a16:creationId xmlns:a16="http://schemas.microsoft.com/office/drawing/2014/main" id="{1B3B4835-595D-4955-B563-578EFC49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8" name="Picture 3">
          <a:extLst>
            <a:ext uri="{FF2B5EF4-FFF2-40B4-BE49-F238E27FC236}">
              <a16:creationId xmlns:a16="http://schemas.microsoft.com/office/drawing/2014/main" id="{9064E8A5-3481-4FE6-9D32-60197538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89" name="Picture 3">
          <a:extLst>
            <a:ext uri="{FF2B5EF4-FFF2-40B4-BE49-F238E27FC236}">
              <a16:creationId xmlns:a16="http://schemas.microsoft.com/office/drawing/2014/main" id="{3BB300F8-52A4-46F1-8821-A017E53B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0" name="Picture 3">
          <a:extLst>
            <a:ext uri="{FF2B5EF4-FFF2-40B4-BE49-F238E27FC236}">
              <a16:creationId xmlns:a16="http://schemas.microsoft.com/office/drawing/2014/main" id="{F47B2D19-C851-47AB-9EA7-65653F44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1" name="Picture 3">
          <a:extLst>
            <a:ext uri="{FF2B5EF4-FFF2-40B4-BE49-F238E27FC236}">
              <a16:creationId xmlns:a16="http://schemas.microsoft.com/office/drawing/2014/main" id="{F5F925DF-9649-4560-83F7-62537012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2" name="Picture 3">
          <a:extLst>
            <a:ext uri="{FF2B5EF4-FFF2-40B4-BE49-F238E27FC236}">
              <a16:creationId xmlns:a16="http://schemas.microsoft.com/office/drawing/2014/main" id="{1D712CBD-77CB-463A-B7E7-6A8564C8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3" name="Picture 3">
          <a:extLst>
            <a:ext uri="{FF2B5EF4-FFF2-40B4-BE49-F238E27FC236}">
              <a16:creationId xmlns:a16="http://schemas.microsoft.com/office/drawing/2014/main" id="{F625C9DF-C170-439C-80DF-7A963ECA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4" name="Picture 3">
          <a:extLst>
            <a:ext uri="{FF2B5EF4-FFF2-40B4-BE49-F238E27FC236}">
              <a16:creationId xmlns:a16="http://schemas.microsoft.com/office/drawing/2014/main" id="{2FFC11FC-2206-431A-94E9-CFD83F34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5" name="Picture 3">
          <a:extLst>
            <a:ext uri="{FF2B5EF4-FFF2-40B4-BE49-F238E27FC236}">
              <a16:creationId xmlns:a16="http://schemas.microsoft.com/office/drawing/2014/main" id="{2FF3FF63-C88F-475A-B3E2-D601AE83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6" name="Picture 3">
          <a:extLst>
            <a:ext uri="{FF2B5EF4-FFF2-40B4-BE49-F238E27FC236}">
              <a16:creationId xmlns:a16="http://schemas.microsoft.com/office/drawing/2014/main" id="{F5BCF99D-2F4E-4CC7-9713-6A020735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7" name="Picture 3">
          <a:extLst>
            <a:ext uri="{FF2B5EF4-FFF2-40B4-BE49-F238E27FC236}">
              <a16:creationId xmlns:a16="http://schemas.microsoft.com/office/drawing/2014/main" id="{74C35914-B047-4BB7-8D71-419B9529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8" name="Picture 3">
          <a:extLst>
            <a:ext uri="{FF2B5EF4-FFF2-40B4-BE49-F238E27FC236}">
              <a16:creationId xmlns:a16="http://schemas.microsoft.com/office/drawing/2014/main" id="{1138A593-EDB7-4FB0-BA36-8ABD319E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399" name="Picture 3">
          <a:extLst>
            <a:ext uri="{FF2B5EF4-FFF2-40B4-BE49-F238E27FC236}">
              <a16:creationId xmlns:a16="http://schemas.microsoft.com/office/drawing/2014/main" id="{2CB4B1E9-CC2B-494D-A3EB-6B301C0F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0" name="Picture 3">
          <a:extLst>
            <a:ext uri="{FF2B5EF4-FFF2-40B4-BE49-F238E27FC236}">
              <a16:creationId xmlns:a16="http://schemas.microsoft.com/office/drawing/2014/main" id="{C4A4B0C3-55E8-4C22-87A1-D8B08DAF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1" name="Picture 3">
          <a:extLst>
            <a:ext uri="{FF2B5EF4-FFF2-40B4-BE49-F238E27FC236}">
              <a16:creationId xmlns:a16="http://schemas.microsoft.com/office/drawing/2014/main" id="{18116705-5D32-4595-A0F4-CC279196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2" name="Picture 3">
          <a:extLst>
            <a:ext uri="{FF2B5EF4-FFF2-40B4-BE49-F238E27FC236}">
              <a16:creationId xmlns:a16="http://schemas.microsoft.com/office/drawing/2014/main" id="{E00C46E2-6677-4004-B508-0445A361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3" name="Picture 3">
          <a:extLst>
            <a:ext uri="{FF2B5EF4-FFF2-40B4-BE49-F238E27FC236}">
              <a16:creationId xmlns:a16="http://schemas.microsoft.com/office/drawing/2014/main" id="{10EDC5E3-CB23-460A-B4AB-DFD1B08D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4" name="Picture 3">
          <a:extLst>
            <a:ext uri="{FF2B5EF4-FFF2-40B4-BE49-F238E27FC236}">
              <a16:creationId xmlns:a16="http://schemas.microsoft.com/office/drawing/2014/main" id="{3D18679B-E88D-4C36-A9F3-1089F1CB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5" name="Picture 3">
          <a:extLst>
            <a:ext uri="{FF2B5EF4-FFF2-40B4-BE49-F238E27FC236}">
              <a16:creationId xmlns:a16="http://schemas.microsoft.com/office/drawing/2014/main" id="{30A6855C-3C80-48DB-AC15-B6301788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6" name="Picture 3">
          <a:extLst>
            <a:ext uri="{FF2B5EF4-FFF2-40B4-BE49-F238E27FC236}">
              <a16:creationId xmlns:a16="http://schemas.microsoft.com/office/drawing/2014/main" id="{ECB938EF-C91B-4880-A567-93C21FAB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7" name="Picture 3">
          <a:extLst>
            <a:ext uri="{FF2B5EF4-FFF2-40B4-BE49-F238E27FC236}">
              <a16:creationId xmlns:a16="http://schemas.microsoft.com/office/drawing/2014/main" id="{FBED50EC-E3F3-453D-A9C3-C2E1418F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8" name="Picture 3">
          <a:extLst>
            <a:ext uri="{FF2B5EF4-FFF2-40B4-BE49-F238E27FC236}">
              <a16:creationId xmlns:a16="http://schemas.microsoft.com/office/drawing/2014/main" id="{23C6BDD7-B2B3-4D1D-85AF-290019CA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09" name="Picture 3">
          <a:extLst>
            <a:ext uri="{FF2B5EF4-FFF2-40B4-BE49-F238E27FC236}">
              <a16:creationId xmlns:a16="http://schemas.microsoft.com/office/drawing/2014/main" id="{D3B21C19-7EE3-4003-B3A1-FCC5B5EB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0" name="Picture 3">
          <a:extLst>
            <a:ext uri="{FF2B5EF4-FFF2-40B4-BE49-F238E27FC236}">
              <a16:creationId xmlns:a16="http://schemas.microsoft.com/office/drawing/2014/main" id="{00A06F79-C8BA-4B2E-A752-AAE919A3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1" name="Picture 3">
          <a:extLst>
            <a:ext uri="{FF2B5EF4-FFF2-40B4-BE49-F238E27FC236}">
              <a16:creationId xmlns:a16="http://schemas.microsoft.com/office/drawing/2014/main" id="{563FDD6A-C6AC-4F9C-9469-D47B5A94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2" name="Picture 3">
          <a:extLst>
            <a:ext uri="{FF2B5EF4-FFF2-40B4-BE49-F238E27FC236}">
              <a16:creationId xmlns:a16="http://schemas.microsoft.com/office/drawing/2014/main" id="{DCBB360F-0FA9-403F-A497-BBC0DE82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3" name="Picture 3">
          <a:extLst>
            <a:ext uri="{FF2B5EF4-FFF2-40B4-BE49-F238E27FC236}">
              <a16:creationId xmlns:a16="http://schemas.microsoft.com/office/drawing/2014/main" id="{EF83342D-E7AF-4288-98F7-B7D6D25F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4" name="Picture 3">
          <a:extLst>
            <a:ext uri="{FF2B5EF4-FFF2-40B4-BE49-F238E27FC236}">
              <a16:creationId xmlns:a16="http://schemas.microsoft.com/office/drawing/2014/main" id="{6825BCE5-FCC4-4008-B3C3-81663866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5" name="Picture 3">
          <a:extLst>
            <a:ext uri="{FF2B5EF4-FFF2-40B4-BE49-F238E27FC236}">
              <a16:creationId xmlns:a16="http://schemas.microsoft.com/office/drawing/2014/main" id="{3E021E6C-B2BB-4DF9-BF36-3B1B6DFD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6" name="Picture 3">
          <a:extLst>
            <a:ext uri="{FF2B5EF4-FFF2-40B4-BE49-F238E27FC236}">
              <a16:creationId xmlns:a16="http://schemas.microsoft.com/office/drawing/2014/main" id="{C464C106-D286-4F5A-94EB-D2BAD753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7" name="Picture 3">
          <a:extLst>
            <a:ext uri="{FF2B5EF4-FFF2-40B4-BE49-F238E27FC236}">
              <a16:creationId xmlns:a16="http://schemas.microsoft.com/office/drawing/2014/main" id="{7B8E32E4-F346-43A6-A4A8-28A8C081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8" name="Picture 3">
          <a:extLst>
            <a:ext uri="{FF2B5EF4-FFF2-40B4-BE49-F238E27FC236}">
              <a16:creationId xmlns:a16="http://schemas.microsoft.com/office/drawing/2014/main" id="{C4AA8ACF-D41B-46A9-B3B3-E5D73CE2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19" name="Picture 3">
          <a:extLst>
            <a:ext uri="{FF2B5EF4-FFF2-40B4-BE49-F238E27FC236}">
              <a16:creationId xmlns:a16="http://schemas.microsoft.com/office/drawing/2014/main" id="{C4670FC7-057C-46C9-848A-3CA763C7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0" name="Picture 3">
          <a:extLst>
            <a:ext uri="{FF2B5EF4-FFF2-40B4-BE49-F238E27FC236}">
              <a16:creationId xmlns:a16="http://schemas.microsoft.com/office/drawing/2014/main" id="{DBE5ABE5-64DF-4481-B402-604F5878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1" name="Picture 3">
          <a:extLst>
            <a:ext uri="{FF2B5EF4-FFF2-40B4-BE49-F238E27FC236}">
              <a16:creationId xmlns:a16="http://schemas.microsoft.com/office/drawing/2014/main" id="{D555BD0C-B31D-41BC-A965-75D02336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2" name="Picture 3">
          <a:extLst>
            <a:ext uri="{FF2B5EF4-FFF2-40B4-BE49-F238E27FC236}">
              <a16:creationId xmlns:a16="http://schemas.microsoft.com/office/drawing/2014/main" id="{C6927862-549B-4370-B4B2-FBD2613A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3" name="Picture 3">
          <a:extLst>
            <a:ext uri="{FF2B5EF4-FFF2-40B4-BE49-F238E27FC236}">
              <a16:creationId xmlns:a16="http://schemas.microsoft.com/office/drawing/2014/main" id="{6A17857D-A363-4BA5-B3E1-CCF3BCFE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4" name="Picture 3">
          <a:extLst>
            <a:ext uri="{FF2B5EF4-FFF2-40B4-BE49-F238E27FC236}">
              <a16:creationId xmlns:a16="http://schemas.microsoft.com/office/drawing/2014/main" id="{37B1EDD7-4880-440C-94E7-684043B6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5" name="Picture 3">
          <a:extLst>
            <a:ext uri="{FF2B5EF4-FFF2-40B4-BE49-F238E27FC236}">
              <a16:creationId xmlns:a16="http://schemas.microsoft.com/office/drawing/2014/main" id="{7339939A-8D2B-4206-9442-935A6408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6" name="Picture 3">
          <a:extLst>
            <a:ext uri="{FF2B5EF4-FFF2-40B4-BE49-F238E27FC236}">
              <a16:creationId xmlns:a16="http://schemas.microsoft.com/office/drawing/2014/main" id="{4D5DE523-710E-40F0-A1C6-2C512411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7" name="Picture 3">
          <a:extLst>
            <a:ext uri="{FF2B5EF4-FFF2-40B4-BE49-F238E27FC236}">
              <a16:creationId xmlns:a16="http://schemas.microsoft.com/office/drawing/2014/main" id="{9A4D8AB3-1F6F-44A2-9D0A-4A788939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8" name="Picture 3">
          <a:extLst>
            <a:ext uri="{FF2B5EF4-FFF2-40B4-BE49-F238E27FC236}">
              <a16:creationId xmlns:a16="http://schemas.microsoft.com/office/drawing/2014/main" id="{F8986171-1B13-44D9-BACE-69BCDE27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29" name="Picture 3">
          <a:extLst>
            <a:ext uri="{FF2B5EF4-FFF2-40B4-BE49-F238E27FC236}">
              <a16:creationId xmlns:a16="http://schemas.microsoft.com/office/drawing/2014/main" id="{8A7E5043-BCB7-48E5-B90E-ABA6BFAA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0" name="Picture 3">
          <a:extLst>
            <a:ext uri="{FF2B5EF4-FFF2-40B4-BE49-F238E27FC236}">
              <a16:creationId xmlns:a16="http://schemas.microsoft.com/office/drawing/2014/main" id="{90939983-D58D-4372-88A8-BFF41D6D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1" name="Picture 3">
          <a:extLst>
            <a:ext uri="{FF2B5EF4-FFF2-40B4-BE49-F238E27FC236}">
              <a16:creationId xmlns:a16="http://schemas.microsoft.com/office/drawing/2014/main" id="{9158AB3C-AB40-4743-AC7F-2AC01C77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2" name="Picture 3">
          <a:extLst>
            <a:ext uri="{FF2B5EF4-FFF2-40B4-BE49-F238E27FC236}">
              <a16:creationId xmlns:a16="http://schemas.microsoft.com/office/drawing/2014/main" id="{0717831B-A155-47B5-9AB0-3A9176B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3" name="Picture 3">
          <a:extLst>
            <a:ext uri="{FF2B5EF4-FFF2-40B4-BE49-F238E27FC236}">
              <a16:creationId xmlns:a16="http://schemas.microsoft.com/office/drawing/2014/main" id="{9F8BA459-A742-4290-B32A-A482CA93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4" name="Picture 3">
          <a:extLst>
            <a:ext uri="{FF2B5EF4-FFF2-40B4-BE49-F238E27FC236}">
              <a16:creationId xmlns:a16="http://schemas.microsoft.com/office/drawing/2014/main" id="{320E7F38-827D-44B2-BFED-925A4044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5" name="Picture 3">
          <a:extLst>
            <a:ext uri="{FF2B5EF4-FFF2-40B4-BE49-F238E27FC236}">
              <a16:creationId xmlns:a16="http://schemas.microsoft.com/office/drawing/2014/main" id="{F1473A35-278E-49F1-A564-10F013D4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6" name="Picture 3">
          <a:extLst>
            <a:ext uri="{FF2B5EF4-FFF2-40B4-BE49-F238E27FC236}">
              <a16:creationId xmlns:a16="http://schemas.microsoft.com/office/drawing/2014/main" id="{7FDBC79A-2CA2-4BA3-B6DC-974F06AE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7" name="Picture 3">
          <a:extLst>
            <a:ext uri="{FF2B5EF4-FFF2-40B4-BE49-F238E27FC236}">
              <a16:creationId xmlns:a16="http://schemas.microsoft.com/office/drawing/2014/main" id="{BF42562D-3B57-4E7F-9A75-E7ADACDB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8" name="Picture 3">
          <a:extLst>
            <a:ext uri="{FF2B5EF4-FFF2-40B4-BE49-F238E27FC236}">
              <a16:creationId xmlns:a16="http://schemas.microsoft.com/office/drawing/2014/main" id="{8A00CCB0-7134-419D-84E2-80E05BDB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39" name="Picture 3">
          <a:extLst>
            <a:ext uri="{FF2B5EF4-FFF2-40B4-BE49-F238E27FC236}">
              <a16:creationId xmlns:a16="http://schemas.microsoft.com/office/drawing/2014/main" id="{B7509CDB-7E4D-4458-AC56-473F23EA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0" name="Picture 3">
          <a:extLst>
            <a:ext uri="{FF2B5EF4-FFF2-40B4-BE49-F238E27FC236}">
              <a16:creationId xmlns:a16="http://schemas.microsoft.com/office/drawing/2014/main" id="{7132AD16-FDA5-4582-83BF-C6149150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1" name="Picture 3">
          <a:extLst>
            <a:ext uri="{FF2B5EF4-FFF2-40B4-BE49-F238E27FC236}">
              <a16:creationId xmlns:a16="http://schemas.microsoft.com/office/drawing/2014/main" id="{B8F154F2-E4E9-4140-80E9-C08DDB34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2" name="Picture 3">
          <a:extLst>
            <a:ext uri="{FF2B5EF4-FFF2-40B4-BE49-F238E27FC236}">
              <a16:creationId xmlns:a16="http://schemas.microsoft.com/office/drawing/2014/main" id="{67C10413-7D0E-4468-B05B-B0D9CF1C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3" name="Picture 3">
          <a:extLst>
            <a:ext uri="{FF2B5EF4-FFF2-40B4-BE49-F238E27FC236}">
              <a16:creationId xmlns:a16="http://schemas.microsoft.com/office/drawing/2014/main" id="{1C739845-E107-4C00-B895-12E642DE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4" name="Picture 3">
          <a:extLst>
            <a:ext uri="{FF2B5EF4-FFF2-40B4-BE49-F238E27FC236}">
              <a16:creationId xmlns:a16="http://schemas.microsoft.com/office/drawing/2014/main" id="{29131D5E-2D47-456A-89AD-E813357B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5" name="Picture 3">
          <a:extLst>
            <a:ext uri="{FF2B5EF4-FFF2-40B4-BE49-F238E27FC236}">
              <a16:creationId xmlns:a16="http://schemas.microsoft.com/office/drawing/2014/main" id="{82C97046-E958-4A5D-B84A-26349BE7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6" name="Picture 3">
          <a:extLst>
            <a:ext uri="{FF2B5EF4-FFF2-40B4-BE49-F238E27FC236}">
              <a16:creationId xmlns:a16="http://schemas.microsoft.com/office/drawing/2014/main" id="{7E77B83E-41AA-411F-8419-ADD3401C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7" name="Picture 3">
          <a:extLst>
            <a:ext uri="{FF2B5EF4-FFF2-40B4-BE49-F238E27FC236}">
              <a16:creationId xmlns:a16="http://schemas.microsoft.com/office/drawing/2014/main" id="{92548970-7944-499A-AD0A-0A1BDF7C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8" name="Picture 3">
          <a:extLst>
            <a:ext uri="{FF2B5EF4-FFF2-40B4-BE49-F238E27FC236}">
              <a16:creationId xmlns:a16="http://schemas.microsoft.com/office/drawing/2014/main" id="{7166A04A-578E-445E-BEBA-2C476F18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49" name="Picture 3">
          <a:extLst>
            <a:ext uri="{FF2B5EF4-FFF2-40B4-BE49-F238E27FC236}">
              <a16:creationId xmlns:a16="http://schemas.microsoft.com/office/drawing/2014/main" id="{3F90D5BD-6F8A-494D-AB8B-8139A822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0" name="Picture 3">
          <a:extLst>
            <a:ext uri="{FF2B5EF4-FFF2-40B4-BE49-F238E27FC236}">
              <a16:creationId xmlns:a16="http://schemas.microsoft.com/office/drawing/2014/main" id="{E36B21F4-74AB-4548-84A7-9C0533AD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1" name="Picture 3">
          <a:extLst>
            <a:ext uri="{FF2B5EF4-FFF2-40B4-BE49-F238E27FC236}">
              <a16:creationId xmlns:a16="http://schemas.microsoft.com/office/drawing/2014/main" id="{88077721-D244-43EE-9EF5-7C2C7906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2" name="Picture 3">
          <a:extLst>
            <a:ext uri="{FF2B5EF4-FFF2-40B4-BE49-F238E27FC236}">
              <a16:creationId xmlns:a16="http://schemas.microsoft.com/office/drawing/2014/main" id="{F3D1A763-78BE-4A04-89D0-2DF6A97C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3" name="Picture 3">
          <a:extLst>
            <a:ext uri="{FF2B5EF4-FFF2-40B4-BE49-F238E27FC236}">
              <a16:creationId xmlns:a16="http://schemas.microsoft.com/office/drawing/2014/main" id="{0362C002-2CC9-4130-9223-6FCE41E3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4" name="Picture 3">
          <a:extLst>
            <a:ext uri="{FF2B5EF4-FFF2-40B4-BE49-F238E27FC236}">
              <a16:creationId xmlns:a16="http://schemas.microsoft.com/office/drawing/2014/main" id="{B04B851C-3350-497B-AFBB-80EFD879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5" name="Picture 3">
          <a:extLst>
            <a:ext uri="{FF2B5EF4-FFF2-40B4-BE49-F238E27FC236}">
              <a16:creationId xmlns:a16="http://schemas.microsoft.com/office/drawing/2014/main" id="{4BCFC3A9-027C-4D38-A92C-9B0081C2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6" name="Picture 3">
          <a:extLst>
            <a:ext uri="{FF2B5EF4-FFF2-40B4-BE49-F238E27FC236}">
              <a16:creationId xmlns:a16="http://schemas.microsoft.com/office/drawing/2014/main" id="{0B2E6B03-72EE-432F-9045-5BA5AFD6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7" name="Picture 3">
          <a:extLst>
            <a:ext uri="{FF2B5EF4-FFF2-40B4-BE49-F238E27FC236}">
              <a16:creationId xmlns:a16="http://schemas.microsoft.com/office/drawing/2014/main" id="{44BE739E-C837-4F35-BDA8-16B28577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8" name="Picture 3">
          <a:extLst>
            <a:ext uri="{FF2B5EF4-FFF2-40B4-BE49-F238E27FC236}">
              <a16:creationId xmlns:a16="http://schemas.microsoft.com/office/drawing/2014/main" id="{C30CEDE7-1742-4748-BF0A-05FCEA9C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59" name="Picture 3">
          <a:extLst>
            <a:ext uri="{FF2B5EF4-FFF2-40B4-BE49-F238E27FC236}">
              <a16:creationId xmlns:a16="http://schemas.microsoft.com/office/drawing/2014/main" id="{96BA8EEA-55AB-435E-A703-8F8F6D1B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0" name="Picture 3">
          <a:extLst>
            <a:ext uri="{FF2B5EF4-FFF2-40B4-BE49-F238E27FC236}">
              <a16:creationId xmlns:a16="http://schemas.microsoft.com/office/drawing/2014/main" id="{F2DA6974-132B-40A7-93AA-8403B51B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1" name="Picture 3">
          <a:extLst>
            <a:ext uri="{FF2B5EF4-FFF2-40B4-BE49-F238E27FC236}">
              <a16:creationId xmlns:a16="http://schemas.microsoft.com/office/drawing/2014/main" id="{3A26ABD7-22C9-4A4A-A05E-8440A982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2" name="Picture 3">
          <a:extLst>
            <a:ext uri="{FF2B5EF4-FFF2-40B4-BE49-F238E27FC236}">
              <a16:creationId xmlns:a16="http://schemas.microsoft.com/office/drawing/2014/main" id="{5CF4EB46-7B07-4BDD-9C62-D2A4BF8D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3" name="Picture 3">
          <a:extLst>
            <a:ext uri="{FF2B5EF4-FFF2-40B4-BE49-F238E27FC236}">
              <a16:creationId xmlns:a16="http://schemas.microsoft.com/office/drawing/2014/main" id="{1B79AE06-A5CB-48F9-848F-698804C0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4" name="Picture 3">
          <a:extLst>
            <a:ext uri="{FF2B5EF4-FFF2-40B4-BE49-F238E27FC236}">
              <a16:creationId xmlns:a16="http://schemas.microsoft.com/office/drawing/2014/main" id="{736EDF6C-BA2C-4893-8BFE-633AD1DE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5" name="Picture 3">
          <a:extLst>
            <a:ext uri="{FF2B5EF4-FFF2-40B4-BE49-F238E27FC236}">
              <a16:creationId xmlns:a16="http://schemas.microsoft.com/office/drawing/2014/main" id="{788BED47-B82F-4257-944D-4E17BD3C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6" name="Picture 3">
          <a:extLst>
            <a:ext uri="{FF2B5EF4-FFF2-40B4-BE49-F238E27FC236}">
              <a16:creationId xmlns:a16="http://schemas.microsoft.com/office/drawing/2014/main" id="{FC836FEF-065A-4B05-900D-14682E2D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7" name="Picture 3">
          <a:extLst>
            <a:ext uri="{FF2B5EF4-FFF2-40B4-BE49-F238E27FC236}">
              <a16:creationId xmlns:a16="http://schemas.microsoft.com/office/drawing/2014/main" id="{ED9BDCCB-E0E6-48C4-8B59-35F46452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8" name="Picture 3">
          <a:extLst>
            <a:ext uri="{FF2B5EF4-FFF2-40B4-BE49-F238E27FC236}">
              <a16:creationId xmlns:a16="http://schemas.microsoft.com/office/drawing/2014/main" id="{FB890C55-801B-42BA-89D7-5B6394AD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69" name="Picture 3">
          <a:extLst>
            <a:ext uri="{FF2B5EF4-FFF2-40B4-BE49-F238E27FC236}">
              <a16:creationId xmlns:a16="http://schemas.microsoft.com/office/drawing/2014/main" id="{D46B424E-E08A-4809-B5FD-7B5BA5D4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0" name="Picture 3">
          <a:extLst>
            <a:ext uri="{FF2B5EF4-FFF2-40B4-BE49-F238E27FC236}">
              <a16:creationId xmlns:a16="http://schemas.microsoft.com/office/drawing/2014/main" id="{E3508AB9-81B9-4DDD-9FF6-03220C5B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1" name="Picture 3">
          <a:extLst>
            <a:ext uri="{FF2B5EF4-FFF2-40B4-BE49-F238E27FC236}">
              <a16:creationId xmlns:a16="http://schemas.microsoft.com/office/drawing/2014/main" id="{F08F6ED5-1F5C-4BF3-A356-A854607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2" name="Picture 3">
          <a:extLst>
            <a:ext uri="{FF2B5EF4-FFF2-40B4-BE49-F238E27FC236}">
              <a16:creationId xmlns:a16="http://schemas.microsoft.com/office/drawing/2014/main" id="{5A23EAF9-DC91-4E0F-85D3-A07BE258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3" name="Picture 3">
          <a:extLst>
            <a:ext uri="{FF2B5EF4-FFF2-40B4-BE49-F238E27FC236}">
              <a16:creationId xmlns:a16="http://schemas.microsoft.com/office/drawing/2014/main" id="{B6C200B7-97DE-46B0-A0F0-4AECD78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4" name="Picture 3">
          <a:extLst>
            <a:ext uri="{FF2B5EF4-FFF2-40B4-BE49-F238E27FC236}">
              <a16:creationId xmlns:a16="http://schemas.microsoft.com/office/drawing/2014/main" id="{487AB968-A27C-4044-8965-2364E756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5" name="Picture 3">
          <a:extLst>
            <a:ext uri="{FF2B5EF4-FFF2-40B4-BE49-F238E27FC236}">
              <a16:creationId xmlns:a16="http://schemas.microsoft.com/office/drawing/2014/main" id="{5D52373D-496E-4934-BFC0-A8486CEC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6" name="Picture 3">
          <a:extLst>
            <a:ext uri="{FF2B5EF4-FFF2-40B4-BE49-F238E27FC236}">
              <a16:creationId xmlns:a16="http://schemas.microsoft.com/office/drawing/2014/main" id="{9A014BC8-C433-45B6-8E1D-72153330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7" name="Picture 3">
          <a:extLst>
            <a:ext uri="{FF2B5EF4-FFF2-40B4-BE49-F238E27FC236}">
              <a16:creationId xmlns:a16="http://schemas.microsoft.com/office/drawing/2014/main" id="{3E54717C-3597-4256-AF69-74530437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8" name="Picture 3">
          <a:extLst>
            <a:ext uri="{FF2B5EF4-FFF2-40B4-BE49-F238E27FC236}">
              <a16:creationId xmlns:a16="http://schemas.microsoft.com/office/drawing/2014/main" id="{5884BE9B-96DB-42E6-B663-254DC9A4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79" name="Picture 3">
          <a:extLst>
            <a:ext uri="{FF2B5EF4-FFF2-40B4-BE49-F238E27FC236}">
              <a16:creationId xmlns:a16="http://schemas.microsoft.com/office/drawing/2014/main" id="{855F017B-49EE-4275-BF88-5B2BF868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0" name="Picture 3">
          <a:extLst>
            <a:ext uri="{FF2B5EF4-FFF2-40B4-BE49-F238E27FC236}">
              <a16:creationId xmlns:a16="http://schemas.microsoft.com/office/drawing/2014/main" id="{738C9200-897A-4337-B18C-A17B8000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1" name="Picture 3">
          <a:extLst>
            <a:ext uri="{FF2B5EF4-FFF2-40B4-BE49-F238E27FC236}">
              <a16:creationId xmlns:a16="http://schemas.microsoft.com/office/drawing/2014/main" id="{C18729EE-DC8B-4406-BFE4-97769CD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2" name="Picture 3">
          <a:extLst>
            <a:ext uri="{FF2B5EF4-FFF2-40B4-BE49-F238E27FC236}">
              <a16:creationId xmlns:a16="http://schemas.microsoft.com/office/drawing/2014/main" id="{D44532B4-36A5-417F-B024-00B8076E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3" name="Picture 3">
          <a:extLst>
            <a:ext uri="{FF2B5EF4-FFF2-40B4-BE49-F238E27FC236}">
              <a16:creationId xmlns:a16="http://schemas.microsoft.com/office/drawing/2014/main" id="{7A13D79C-AF89-449F-B445-23626FC9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4" name="Picture 3">
          <a:extLst>
            <a:ext uri="{FF2B5EF4-FFF2-40B4-BE49-F238E27FC236}">
              <a16:creationId xmlns:a16="http://schemas.microsoft.com/office/drawing/2014/main" id="{A0E4DE73-7A7E-482A-A154-A2D22D06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5" name="Picture 3">
          <a:extLst>
            <a:ext uri="{FF2B5EF4-FFF2-40B4-BE49-F238E27FC236}">
              <a16:creationId xmlns:a16="http://schemas.microsoft.com/office/drawing/2014/main" id="{88852658-45CF-4322-AB5B-6F15D672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6" name="Picture 3">
          <a:extLst>
            <a:ext uri="{FF2B5EF4-FFF2-40B4-BE49-F238E27FC236}">
              <a16:creationId xmlns:a16="http://schemas.microsoft.com/office/drawing/2014/main" id="{9D935F95-AFF6-4596-96D4-2B88319E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7" name="Picture 3">
          <a:extLst>
            <a:ext uri="{FF2B5EF4-FFF2-40B4-BE49-F238E27FC236}">
              <a16:creationId xmlns:a16="http://schemas.microsoft.com/office/drawing/2014/main" id="{C691AA9E-00C2-46EB-A11E-01464208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8" name="Picture 3">
          <a:extLst>
            <a:ext uri="{FF2B5EF4-FFF2-40B4-BE49-F238E27FC236}">
              <a16:creationId xmlns:a16="http://schemas.microsoft.com/office/drawing/2014/main" id="{D7058DBA-0099-4B5D-8378-4B3A55BB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89" name="Picture 3">
          <a:extLst>
            <a:ext uri="{FF2B5EF4-FFF2-40B4-BE49-F238E27FC236}">
              <a16:creationId xmlns:a16="http://schemas.microsoft.com/office/drawing/2014/main" id="{4E6E68E7-D2AB-4EA8-8FB3-5479496E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0" name="Picture 3">
          <a:extLst>
            <a:ext uri="{FF2B5EF4-FFF2-40B4-BE49-F238E27FC236}">
              <a16:creationId xmlns:a16="http://schemas.microsoft.com/office/drawing/2014/main" id="{E4A2864E-2AAF-4063-B34C-0C2021CB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1" name="Picture 3">
          <a:extLst>
            <a:ext uri="{FF2B5EF4-FFF2-40B4-BE49-F238E27FC236}">
              <a16:creationId xmlns:a16="http://schemas.microsoft.com/office/drawing/2014/main" id="{7F2AC84E-C530-4515-94A1-D623DD84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2" name="Picture 3">
          <a:extLst>
            <a:ext uri="{FF2B5EF4-FFF2-40B4-BE49-F238E27FC236}">
              <a16:creationId xmlns:a16="http://schemas.microsoft.com/office/drawing/2014/main" id="{D9A43E3B-0877-48FD-8B8A-011707D4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3" name="Picture 3">
          <a:extLst>
            <a:ext uri="{FF2B5EF4-FFF2-40B4-BE49-F238E27FC236}">
              <a16:creationId xmlns:a16="http://schemas.microsoft.com/office/drawing/2014/main" id="{DDA88281-ACB6-4EC7-A2E8-B98A9DB3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4" name="Picture 3">
          <a:extLst>
            <a:ext uri="{FF2B5EF4-FFF2-40B4-BE49-F238E27FC236}">
              <a16:creationId xmlns:a16="http://schemas.microsoft.com/office/drawing/2014/main" id="{43D569E8-1129-4E8B-9775-7866AD4D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5" name="Picture 3">
          <a:extLst>
            <a:ext uri="{FF2B5EF4-FFF2-40B4-BE49-F238E27FC236}">
              <a16:creationId xmlns:a16="http://schemas.microsoft.com/office/drawing/2014/main" id="{C8ED4705-E823-415A-BC1C-5DC6BB52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6" name="Picture 3">
          <a:extLst>
            <a:ext uri="{FF2B5EF4-FFF2-40B4-BE49-F238E27FC236}">
              <a16:creationId xmlns:a16="http://schemas.microsoft.com/office/drawing/2014/main" id="{457CF971-A57A-4130-8F96-933210EC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7" name="Picture 3">
          <a:extLst>
            <a:ext uri="{FF2B5EF4-FFF2-40B4-BE49-F238E27FC236}">
              <a16:creationId xmlns:a16="http://schemas.microsoft.com/office/drawing/2014/main" id="{547055FD-FC52-40A5-929D-C3E09633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8" name="Picture 3">
          <a:extLst>
            <a:ext uri="{FF2B5EF4-FFF2-40B4-BE49-F238E27FC236}">
              <a16:creationId xmlns:a16="http://schemas.microsoft.com/office/drawing/2014/main" id="{C97FC34A-1F6F-4B33-A097-6E590668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499" name="Picture 3">
          <a:extLst>
            <a:ext uri="{FF2B5EF4-FFF2-40B4-BE49-F238E27FC236}">
              <a16:creationId xmlns:a16="http://schemas.microsoft.com/office/drawing/2014/main" id="{7C0118DF-8CCE-4187-9056-A248C959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0" name="Picture 3">
          <a:extLst>
            <a:ext uri="{FF2B5EF4-FFF2-40B4-BE49-F238E27FC236}">
              <a16:creationId xmlns:a16="http://schemas.microsoft.com/office/drawing/2014/main" id="{80707C15-8006-46A9-B5B2-7A41D53E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1" name="Picture 3">
          <a:extLst>
            <a:ext uri="{FF2B5EF4-FFF2-40B4-BE49-F238E27FC236}">
              <a16:creationId xmlns:a16="http://schemas.microsoft.com/office/drawing/2014/main" id="{02EB5A07-8C3B-41D7-B352-6CA667FF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2" name="Picture 3">
          <a:extLst>
            <a:ext uri="{FF2B5EF4-FFF2-40B4-BE49-F238E27FC236}">
              <a16:creationId xmlns:a16="http://schemas.microsoft.com/office/drawing/2014/main" id="{ADF6B993-516D-4488-8195-BCAB08AB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3" name="Picture 3">
          <a:extLst>
            <a:ext uri="{FF2B5EF4-FFF2-40B4-BE49-F238E27FC236}">
              <a16:creationId xmlns:a16="http://schemas.microsoft.com/office/drawing/2014/main" id="{CAF2FC25-820A-4D1A-A55A-3ECFF3D1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4" name="Picture 3">
          <a:extLst>
            <a:ext uri="{FF2B5EF4-FFF2-40B4-BE49-F238E27FC236}">
              <a16:creationId xmlns:a16="http://schemas.microsoft.com/office/drawing/2014/main" id="{0265339D-6BB0-475B-9FB4-C96F5516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5" name="Picture 3">
          <a:extLst>
            <a:ext uri="{FF2B5EF4-FFF2-40B4-BE49-F238E27FC236}">
              <a16:creationId xmlns:a16="http://schemas.microsoft.com/office/drawing/2014/main" id="{236289CC-216B-4BF0-A59D-51E4E75C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6" name="Picture 3">
          <a:extLst>
            <a:ext uri="{FF2B5EF4-FFF2-40B4-BE49-F238E27FC236}">
              <a16:creationId xmlns:a16="http://schemas.microsoft.com/office/drawing/2014/main" id="{6123C2AD-C63D-49AD-874F-C2C5EDBA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7" name="Picture 3">
          <a:extLst>
            <a:ext uri="{FF2B5EF4-FFF2-40B4-BE49-F238E27FC236}">
              <a16:creationId xmlns:a16="http://schemas.microsoft.com/office/drawing/2014/main" id="{58EAC3ED-6F97-4747-B029-D823B162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8" name="Picture 3">
          <a:extLst>
            <a:ext uri="{FF2B5EF4-FFF2-40B4-BE49-F238E27FC236}">
              <a16:creationId xmlns:a16="http://schemas.microsoft.com/office/drawing/2014/main" id="{0ACBFEE8-F47C-4BF9-A6B3-8E1E155D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09" name="Picture 3">
          <a:extLst>
            <a:ext uri="{FF2B5EF4-FFF2-40B4-BE49-F238E27FC236}">
              <a16:creationId xmlns:a16="http://schemas.microsoft.com/office/drawing/2014/main" id="{86867BDD-1382-4172-B8BB-2D4F7670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0" name="Picture 3">
          <a:extLst>
            <a:ext uri="{FF2B5EF4-FFF2-40B4-BE49-F238E27FC236}">
              <a16:creationId xmlns:a16="http://schemas.microsoft.com/office/drawing/2014/main" id="{E4B608C0-3CF9-4620-808C-1F4C792E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1" name="Picture 3">
          <a:extLst>
            <a:ext uri="{FF2B5EF4-FFF2-40B4-BE49-F238E27FC236}">
              <a16:creationId xmlns:a16="http://schemas.microsoft.com/office/drawing/2014/main" id="{F5319D26-006C-446E-BDB2-D330AA7A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2" name="Picture 3">
          <a:extLst>
            <a:ext uri="{FF2B5EF4-FFF2-40B4-BE49-F238E27FC236}">
              <a16:creationId xmlns:a16="http://schemas.microsoft.com/office/drawing/2014/main" id="{3831EBBD-2FC1-4D22-92D7-697D80CE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3" name="Picture 3">
          <a:extLst>
            <a:ext uri="{FF2B5EF4-FFF2-40B4-BE49-F238E27FC236}">
              <a16:creationId xmlns:a16="http://schemas.microsoft.com/office/drawing/2014/main" id="{4D969F4A-A9FF-4C8E-BB5D-74638D15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4" name="Picture 3">
          <a:extLst>
            <a:ext uri="{FF2B5EF4-FFF2-40B4-BE49-F238E27FC236}">
              <a16:creationId xmlns:a16="http://schemas.microsoft.com/office/drawing/2014/main" id="{AF9CC2F0-5BF9-4136-A47E-F5C50C54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5" name="Picture 3">
          <a:extLst>
            <a:ext uri="{FF2B5EF4-FFF2-40B4-BE49-F238E27FC236}">
              <a16:creationId xmlns:a16="http://schemas.microsoft.com/office/drawing/2014/main" id="{88DACF11-33F8-4476-8391-B93D09DA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6" name="Picture 3">
          <a:extLst>
            <a:ext uri="{FF2B5EF4-FFF2-40B4-BE49-F238E27FC236}">
              <a16:creationId xmlns:a16="http://schemas.microsoft.com/office/drawing/2014/main" id="{9D16F249-05FF-4B9B-BD55-465CD8A0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7" name="Picture 3">
          <a:extLst>
            <a:ext uri="{FF2B5EF4-FFF2-40B4-BE49-F238E27FC236}">
              <a16:creationId xmlns:a16="http://schemas.microsoft.com/office/drawing/2014/main" id="{E9D2DDD3-5FB2-45FF-B64A-04B14518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8" name="Picture 3">
          <a:extLst>
            <a:ext uri="{FF2B5EF4-FFF2-40B4-BE49-F238E27FC236}">
              <a16:creationId xmlns:a16="http://schemas.microsoft.com/office/drawing/2014/main" id="{EEEA4C7E-B0FB-4AE9-A304-677F7E44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19" name="Picture 3">
          <a:extLst>
            <a:ext uri="{FF2B5EF4-FFF2-40B4-BE49-F238E27FC236}">
              <a16:creationId xmlns:a16="http://schemas.microsoft.com/office/drawing/2014/main" id="{151034ED-8B84-4F82-9F41-67D34F05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0" name="Picture 3">
          <a:extLst>
            <a:ext uri="{FF2B5EF4-FFF2-40B4-BE49-F238E27FC236}">
              <a16:creationId xmlns:a16="http://schemas.microsoft.com/office/drawing/2014/main" id="{B6C4E29E-E16C-4069-AED3-9940B249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1" name="Picture 3">
          <a:extLst>
            <a:ext uri="{FF2B5EF4-FFF2-40B4-BE49-F238E27FC236}">
              <a16:creationId xmlns:a16="http://schemas.microsoft.com/office/drawing/2014/main" id="{1693E817-5E7B-4D38-9C49-61797CD4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2" name="Picture 3">
          <a:extLst>
            <a:ext uri="{FF2B5EF4-FFF2-40B4-BE49-F238E27FC236}">
              <a16:creationId xmlns:a16="http://schemas.microsoft.com/office/drawing/2014/main" id="{AD3C62DE-F98F-4074-8155-61292B0D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3" name="Picture 3">
          <a:extLst>
            <a:ext uri="{FF2B5EF4-FFF2-40B4-BE49-F238E27FC236}">
              <a16:creationId xmlns:a16="http://schemas.microsoft.com/office/drawing/2014/main" id="{C35C4ABC-612A-4FFC-823C-243C8E88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4" name="Picture 4">
          <a:extLst>
            <a:ext uri="{FF2B5EF4-FFF2-40B4-BE49-F238E27FC236}">
              <a16:creationId xmlns:a16="http://schemas.microsoft.com/office/drawing/2014/main" id="{FC74E01A-22AE-4DF4-8306-67EDF098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5" name="Picture 4">
          <a:extLst>
            <a:ext uri="{FF2B5EF4-FFF2-40B4-BE49-F238E27FC236}">
              <a16:creationId xmlns:a16="http://schemas.microsoft.com/office/drawing/2014/main" id="{1D0FCC3F-32AD-4DAB-8887-BFE7AE02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6" name="Picture 4">
          <a:extLst>
            <a:ext uri="{FF2B5EF4-FFF2-40B4-BE49-F238E27FC236}">
              <a16:creationId xmlns:a16="http://schemas.microsoft.com/office/drawing/2014/main" id="{C63B739F-F8BC-4C37-8C4A-D36AE9D7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7" name="Picture 4">
          <a:extLst>
            <a:ext uri="{FF2B5EF4-FFF2-40B4-BE49-F238E27FC236}">
              <a16:creationId xmlns:a16="http://schemas.microsoft.com/office/drawing/2014/main" id="{E353DC77-E0E1-44E0-AAFE-8E25BA82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8" name="Picture 4">
          <a:extLst>
            <a:ext uri="{FF2B5EF4-FFF2-40B4-BE49-F238E27FC236}">
              <a16:creationId xmlns:a16="http://schemas.microsoft.com/office/drawing/2014/main" id="{F518AA50-44AA-43ED-8C2B-CE83790C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29" name="Picture 4">
          <a:extLst>
            <a:ext uri="{FF2B5EF4-FFF2-40B4-BE49-F238E27FC236}">
              <a16:creationId xmlns:a16="http://schemas.microsoft.com/office/drawing/2014/main" id="{96D5A9D6-6E69-40A3-97E1-80BBD773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0" name="Picture 4">
          <a:extLst>
            <a:ext uri="{FF2B5EF4-FFF2-40B4-BE49-F238E27FC236}">
              <a16:creationId xmlns:a16="http://schemas.microsoft.com/office/drawing/2014/main" id="{DCC18835-1253-4CAC-BF91-4049A464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1" name="Picture 4">
          <a:extLst>
            <a:ext uri="{FF2B5EF4-FFF2-40B4-BE49-F238E27FC236}">
              <a16:creationId xmlns:a16="http://schemas.microsoft.com/office/drawing/2014/main" id="{D7079054-EF93-4B94-B942-8E7277F6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2" name="Picture 4">
          <a:extLst>
            <a:ext uri="{FF2B5EF4-FFF2-40B4-BE49-F238E27FC236}">
              <a16:creationId xmlns:a16="http://schemas.microsoft.com/office/drawing/2014/main" id="{6EF599F7-D3C3-4739-BEEA-E4FAB3F3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3" name="Picture 4">
          <a:extLst>
            <a:ext uri="{FF2B5EF4-FFF2-40B4-BE49-F238E27FC236}">
              <a16:creationId xmlns:a16="http://schemas.microsoft.com/office/drawing/2014/main" id="{123F0E81-5B49-4BF3-A24D-7888D38C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4" name="Picture 4">
          <a:extLst>
            <a:ext uri="{FF2B5EF4-FFF2-40B4-BE49-F238E27FC236}">
              <a16:creationId xmlns:a16="http://schemas.microsoft.com/office/drawing/2014/main" id="{95F67E80-E22A-4FC3-B545-8C438407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5" name="Picture 4">
          <a:extLst>
            <a:ext uri="{FF2B5EF4-FFF2-40B4-BE49-F238E27FC236}">
              <a16:creationId xmlns:a16="http://schemas.microsoft.com/office/drawing/2014/main" id="{8A51678F-D413-463E-93D3-94048A67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6" name="Picture 4">
          <a:extLst>
            <a:ext uri="{FF2B5EF4-FFF2-40B4-BE49-F238E27FC236}">
              <a16:creationId xmlns:a16="http://schemas.microsoft.com/office/drawing/2014/main" id="{794A3087-DC6C-4E49-860F-C3BD6398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7" name="Picture 4">
          <a:extLst>
            <a:ext uri="{FF2B5EF4-FFF2-40B4-BE49-F238E27FC236}">
              <a16:creationId xmlns:a16="http://schemas.microsoft.com/office/drawing/2014/main" id="{B987D688-D43C-4212-8CD5-F8B4B8EB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8" name="Picture 4">
          <a:extLst>
            <a:ext uri="{FF2B5EF4-FFF2-40B4-BE49-F238E27FC236}">
              <a16:creationId xmlns:a16="http://schemas.microsoft.com/office/drawing/2014/main" id="{34A543FB-A11E-433A-AA85-A5ED5C9C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39" name="Picture 4">
          <a:extLst>
            <a:ext uri="{FF2B5EF4-FFF2-40B4-BE49-F238E27FC236}">
              <a16:creationId xmlns:a16="http://schemas.microsoft.com/office/drawing/2014/main" id="{485E1913-59BD-4D09-A995-C7DD8539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0" name="Picture 4">
          <a:extLst>
            <a:ext uri="{FF2B5EF4-FFF2-40B4-BE49-F238E27FC236}">
              <a16:creationId xmlns:a16="http://schemas.microsoft.com/office/drawing/2014/main" id="{B0FAD436-D866-49A2-B1E9-872C966B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1" name="Picture 4">
          <a:extLst>
            <a:ext uri="{FF2B5EF4-FFF2-40B4-BE49-F238E27FC236}">
              <a16:creationId xmlns:a16="http://schemas.microsoft.com/office/drawing/2014/main" id="{27CD9922-D410-4FBE-BFF0-0B97FE15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2" name="Picture 4">
          <a:extLst>
            <a:ext uri="{FF2B5EF4-FFF2-40B4-BE49-F238E27FC236}">
              <a16:creationId xmlns:a16="http://schemas.microsoft.com/office/drawing/2014/main" id="{6415C346-EE6A-4B5A-A6B5-6D9365F1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3" name="Picture 4">
          <a:extLst>
            <a:ext uri="{FF2B5EF4-FFF2-40B4-BE49-F238E27FC236}">
              <a16:creationId xmlns:a16="http://schemas.microsoft.com/office/drawing/2014/main" id="{6FDE6211-E604-47B8-93E9-51402139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4" name="Picture 4">
          <a:extLst>
            <a:ext uri="{FF2B5EF4-FFF2-40B4-BE49-F238E27FC236}">
              <a16:creationId xmlns:a16="http://schemas.microsoft.com/office/drawing/2014/main" id="{F19259B3-C13C-4372-A789-6DF2D48A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5" name="Picture 4">
          <a:extLst>
            <a:ext uri="{FF2B5EF4-FFF2-40B4-BE49-F238E27FC236}">
              <a16:creationId xmlns:a16="http://schemas.microsoft.com/office/drawing/2014/main" id="{5B3FAEC2-3B65-4DAD-AAD5-83BD93D5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6" name="Picture 4">
          <a:extLst>
            <a:ext uri="{FF2B5EF4-FFF2-40B4-BE49-F238E27FC236}">
              <a16:creationId xmlns:a16="http://schemas.microsoft.com/office/drawing/2014/main" id="{2DC96C70-2CC8-403E-8FCD-3A397FC8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7" name="Picture 4">
          <a:extLst>
            <a:ext uri="{FF2B5EF4-FFF2-40B4-BE49-F238E27FC236}">
              <a16:creationId xmlns:a16="http://schemas.microsoft.com/office/drawing/2014/main" id="{FF3C0F04-5BFA-4364-AA12-5FEA5565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8" name="Picture 4">
          <a:extLst>
            <a:ext uri="{FF2B5EF4-FFF2-40B4-BE49-F238E27FC236}">
              <a16:creationId xmlns:a16="http://schemas.microsoft.com/office/drawing/2014/main" id="{87EF20D1-B013-425D-A89A-4CC99FE8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49" name="Picture 4">
          <a:extLst>
            <a:ext uri="{FF2B5EF4-FFF2-40B4-BE49-F238E27FC236}">
              <a16:creationId xmlns:a16="http://schemas.microsoft.com/office/drawing/2014/main" id="{DDB635D0-F6FE-47AC-8E37-A0BC701B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0" name="Picture 4">
          <a:extLst>
            <a:ext uri="{FF2B5EF4-FFF2-40B4-BE49-F238E27FC236}">
              <a16:creationId xmlns:a16="http://schemas.microsoft.com/office/drawing/2014/main" id="{9631CA21-5D5C-4EF5-B9E3-CC73F10F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1" name="Picture 4">
          <a:extLst>
            <a:ext uri="{FF2B5EF4-FFF2-40B4-BE49-F238E27FC236}">
              <a16:creationId xmlns:a16="http://schemas.microsoft.com/office/drawing/2014/main" id="{04C7001C-F605-4B41-B024-FFEB07EF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2" name="Picture 4">
          <a:extLst>
            <a:ext uri="{FF2B5EF4-FFF2-40B4-BE49-F238E27FC236}">
              <a16:creationId xmlns:a16="http://schemas.microsoft.com/office/drawing/2014/main" id="{4802B157-77DC-4D1E-AAC7-136E696F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3" name="Picture 4">
          <a:extLst>
            <a:ext uri="{FF2B5EF4-FFF2-40B4-BE49-F238E27FC236}">
              <a16:creationId xmlns:a16="http://schemas.microsoft.com/office/drawing/2014/main" id="{3385B73D-971F-40CA-AFC0-2017404C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4" name="Picture 4">
          <a:extLst>
            <a:ext uri="{FF2B5EF4-FFF2-40B4-BE49-F238E27FC236}">
              <a16:creationId xmlns:a16="http://schemas.microsoft.com/office/drawing/2014/main" id="{494117EA-5CCC-4529-9A30-946EDB70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5" name="Picture 4">
          <a:extLst>
            <a:ext uri="{FF2B5EF4-FFF2-40B4-BE49-F238E27FC236}">
              <a16:creationId xmlns:a16="http://schemas.microsoft.com/office/drawing/2014/main" id="{3D815E91-C580-4941-A86A-0788CF82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6" name="Picture 4">
          <a:extLst>
            <a:ext uri="{FF2B5EF4-FFF2-40B4-BE49-F238E27FC236}">
              <a16:creationId xmlns:a16="http://schemas.microsoft.com/office/drawing/2014/main" id="{D857354F-11B0-4FDC-8E29-1BB52AD6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7" name="Picture 4">
          <a:extLst>
            <a:ext uri="{FF2B5EF4-FFF2-40B4-BE49-F238E27FC236}">
              <a16:creationId xmlns:a16="http://schemas.microsoft.com/office/drawing/2014/main" id="{CD91D4E7-DB6F-4E28-8EB8-E3D81E6F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8" name="Picture 4">
          <a:extLst>
            <a:ext uri="{FF2B5EF4-FFF2-40B4-BE49-F238E27FC236}">
              <a16:creationId xmlns:a16="http://schemas.microsoft.com/office/drawing/2014/main" id="{3E262F1D-FE22-419D-8621-E727D4F8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59" name="Picture 4">
          <a:extLst>
            <a:ext uri="{FF2B5EF4-FFF2-40B4-BE49-F238E27FC236}">
              <a16:creationId xmlns:a16="http://schemas.microsoft.com/office/drawing/2014/main" id="{65FC0E13-0EEE-4591-821C-B67F886D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0" name="Picture 4">
          <a:extLst>
            <a:ext uri="{FF2B5EF4-FFF2-40B4-BE49-F238E27FC236}">
              <a16:creationId xmlns:a16="http://schemas.microsoft.com/office/drawing/2014/main" id="{6E99642D-A162-4581-87FC-AC602839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1" name="Picture 4">
          <a:extLst>
            <a:ext uri="{FF2B5EF4-FFF2-40B4-BE49-F238E27FC236}">
              <a16:creationId xmlns:a16="http://schemas.microsoft.com/office/drawing/2014/main" id="{6002231A-7F4E-42D5-B36C-AF1DBF67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2" name="Picture 4">
          <a:extLst>
            <a:ext uri="{FF2B5EF4-FFF2-40B4-BE49-F238E27FC236}">
              <a16:creationId xmlns:a16="http://schemas.microsoft.com/office/drawing/2014/main" id="{80E7190C-AC0F-403D-A9B2-DFAD9CB2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3" name="Picture 4">
          <a:extLst>
            <a:ext uri="{FF2B5EF4-FFF2-40B4-BE49-F238E27FC236}">
              <a16:creationId xmlns:a16="http://schemas.microsoft.com/office/drawing/2014/main" id="{EA997B90-1384-4C48-BB32-E21FF0F1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4" name="Picture 4">
          <a:extLst>
            <a:ext uri="{FF2B5EF4-FFF2-40B4-BE49-F238E27FC236}">
              <a16:creationId xmlns:a16="http://schemas.microsoft.com/office/drawing/2014/main" id="{D031702D-B71E-4D2F-9BA5-44FF7B9E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5" name="Picture 4">
          <a:extLst>
            <a:ext uri="{FF2B5EF4-FFF2-40B4-BE49-F238E27FC236}">
              <a16:creationId xmlns:a16="http://schemas.microsoft.com/office/drawing/2014/main" id="{14349836-5674-4CBD-8165-234D2903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6" name="Picture 4">
          <a:extLst>
            <a:ext uri="{FF2B5EF4-FFF2-40B4-BE49-F238E27FC236}">
              <a16:creationId xmlns:a16="http://schemas.microsoft.com/office/drawing/2014/main" id="{48C2BFBD-92AA-48F6-9D6E-C184DCEF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7" name="Picture 4">
          <a:extLst>
            <a:ext uri="{FF2B5EF4-FFF2-40B4-BE49-F238E27FC236}">
              <a16:creationId xmlns:a16="http://schemas.microsoft.com/office/drawing/2014/main" id="{D5B805C1-21ED-429A-AD15-A34DB0AF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8" name="Picture 4">
          <a:extLst>
            <a:ext uri="{FF2B5EF4-FFF2-40B4-BE49-F238E27FC236}">
              <a16:creationId xmlns:a16="http://schemas.microsoft.com/office/drawing/2014/main" id="{61B72376-5F71-4ACC-8B24-327780B4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69" name="Picture 4">
          <a:extLst>
            <a:ext uri="{FF2B5EF4-FFF2-40B4-BE49-F238E27FC236}">
              <a16:creationId xmlns:a16="http://schemas.microsoft.com/office/drawing/2014/main" id="{F3D03E15-F6BD-4D83-A6DA-383D9238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0" name="Picture 4">
          <a:extLst>
            <a:ext uri="{FF2B5EF4-FFF2-40B4-BE49-F238E27FC236}">
              <a16:creationId xmlns:a16="http://schemas.microsoft.com/office/drawing/2014/main" id="{9C64F62C-E761-4783-A382-1FFCCD75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1" name="Picture 4">
          <a:extLst>
            <a:ext uri="{FF2B5EF4-FFF2-40B4-BE49-F238E27FC236}">
              <a16:creationId xmlns:a16="http://schemas.microsoft.com/office/drawing/2014/main" id="{3DA6BDB0-6EC2-4326-A66B-483576AC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2" name="Picture 4">
          <a:extLst>
            <a:ext uri="{FF2B5EF4-FFF2-40B4-BE49-F238E27FC236}">
              <a16:creationId xmlns:a16="http://schemas.microsoft.com/office/drawing/2014/main" id="{624FDA9E-D0D2-45C0-9300-8B2F72EF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3" name="Picture 4">
          <a:extLst>
            <a:ext uri="{FF2B5EF4-FFF2-40B4-BE49-F238E27FC236}">
              <a16:creationId xmlns:a16="http://schemas.microsoft.com/office/drawing/2014/main" id="{FE016DCE-2A5D-45DD-BA7B-2B9DBAB5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4" name="Picture 4">
          <a:extLst>
            <a:ext uri="{FF2B5EF4-FFF2-40B4-BE49-F238E27FC236}">
              <a16:creationId xmlns:a16="http://schemas.microsoft.com/office/drawing/2014/main" id="{C143A472-F258-4DD3-9AE5-F13EF1E0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5" name="Picture 4">
          <a:extLst>
            <a:ext uri="{FF2B5EF4-FFF2-40B4-BE49-F238E27FC236}">
              <a16:creationId xmlns:a16="http://schemas.microsoft.com/office/drawing/2014/main" id="{1CB17D32-8141-4176-8364-3520FCFE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6" name="Picture 4">
          <a:extLst>
            <a:ext uri="{FF2B5EF4-FFF2-40B4-BE49-F238E27FC236}">
              <a16:creationId xmlns:a16="http://schemas.microsoft.com/office/drawing/2014/main" id="{A72067EE-565E-44A1-9AE3-D404951D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7" name="Picture 4">
          <a:extLst>
            <a:ext uri="{FF2B5EF4-FFF2-40B4-BE49-F238E27FC236}">
              <a16:creationId xmlns:a16="http://schemas.microsoft.com/office/drawing/2014/main" id="{C8B4DADC-5AB8-4803-9B58-D7F36912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8" name="Picture 4">
          <a:extLst>
            <a:ext uri="{FF2B5EF4-FFF2-40B4-BE49-F238E27FC236}">
              <a16:creationId xmlns:a16="http://schemas.microsoft.com/office/drawing/2014/main" id="{308FBB1E-3FEC-49AD-BDCD-3EECAF50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79" name="Picture 4">
          <a:extLst>
            <a:ext uri="{FF2B5EF4-FFF2-40B4-BE49-F238E27FC236}">
              <a16:creationId xmlns:a16="http://schemas.microsoft.com/office/drawing/2014/main" id="{82F54FEB-C82A-4F0B-AFEA-2644D178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0" name="Picture 4">
          <a:extLst>
            <a:ext uri="{FF2B5EF4-FFF2-40B4-BE49-F238E27FC236}">
              <a16:creationId xmlns:a16="http://schemas.microsoft.com/office/drawing/2014/main" id="{A8A93A0E-A93A-4E5B-8FE8-B39E6DBD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1" name="Picture 4">
          <a:extLst>
            <a:ext uri="{FF2B5EF4-FFF2-40B4-BE49-F238E27FC236}">
              <a16:creationId xmlns:a16="http://schemas.microsoft.com/office/drawing/2014/main" id="{5DBEF50E-5E0F-444F-85E1-F16FD7A9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2" name="Picture 4">
          <a:extLst>
            <a:ext uri="{FF2B5EF4-FFF2-40B4-BE49-F238E27FC236}">
              <a16:creationId xmlns:a16="http://schemas.microsoft.com/office/drawing/2014/main" id="{6E395B3B-F156-4942-B20A-8AB5BF0A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3" name="Picture 4">
          <a:extLst>
            <a:ext uri="{FF2B5EF4-FFF2-40B4-BE49-F238E27FC236}">
              <a16:creationId xmlns:a16="http://schemas.microsoft.com/office/drawing/2014/main" id="{45E2C5C3-CF9D-4D6E-8963-E5884153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4" name="Picture 4">
          <a:extLst>
            <a:ext uri="{FF2B5EF4-FFF2-40B4-BE49-F238E27FC236}">
              <a16:creationId xmlns:a16="http://schemas.microsoft.com/office/drawing/2014/main" id="{8CE5FAE6-E6C9-40B5-B7C4-D614EF91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5" name="Picture 4">
          <a:extLst>
            <a:ext uri="{FF2B5EF4-FFF2-40B4-BE49-F238E27FC236}">
              <a16:creationId xmlns:a16="http://schemas.microsoft.com/office/drawing/2014/main" id="{57761FCB-BEF6-44F9-9C92-AD153AAA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6" name="Picture 4">
          <a:extLst>
            <a:ext uri="{FF2B5EF4-FFF2-40B4-BE49-F238E27FC236}">
              <a16:creationId xmlns:a16="http://schemas.microsoft.com/office/drawing/2014/main" id="{F75B0673-C611-468F-BD1F-724B1418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7" name="Picture 4">
          <a:extLst>
            <a:ext uri="{FF2B5EF4-FFF2-40B4-BE49-F238E27FC236}">
              <a16:creationId xmlns:a16="http://schemas.microsoft.com/office/drawing/2014/main" id="{174906B7-92DF-4BBF-B9A8-9D06AA1C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8" name="Picture 4">
          <a:extLst>
            <a:ext uri="{FF2B5EF4-FFF2-40B4-BE49-F238E27FC236}">
              <a16:creationId xmlns:a16="http://schemas.microsoft.com/office/drawing/2014/main" id="{81DD60E2-AAE7-4E5C-832F-88E985B7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89" name="Picture 4">
          <a:extLst>
            <a:ext uri="{FF2B5EF4-FFF2-40B4-BE49-F238E27FC236}">
              <a16:creationId xmlns:a16="http://schemas.microsoft.com/office/drawing/2014/main" id="{7A70F14F-E775-47F5-BC57-9695EE9A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0" name="Picture 4">
          <a:extLst>
            <a:ext uri="{FF2B5EF4-FFF2-40B4-BE49-F238E27FC236}">
              <a16:creationId xmlns:a16="http://schemas.microsoft.com/office/drawing/2014/main" id="{8E388B0D-2A13-4DC0-A3F7-ABBDAE4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1" name="Picture 4">
          <a:extLst>
            <a:ext uri="{FF2B5EF4-FFF2-40B4-BE49-F238E27FC236}">
              <a16:creationId xmlns:a16="http://schemas.microsoft.com/office/drawing/2014/main" id="{2A1CC792-4431-451D-8647-4752AD2C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2" name="Picture 4">
          <a:extLst>
            <a:ext uri="{FF2B5EF4-FFF2-40B4-BE49-F238E27FC236}">
              <a16:creationId xmlns:a16="http://schemas.microsoft.com/office/drawing/2014/main" id="{D1E0A6AC-3C60-4250-9F9C-42D254D1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3" name="Picture 4">
          <a:extLst>
            <a:ext uri="{FF2B5EF4-FFF2-40B4-BE49-F238E27FC236}">
              <a16:creationId xmlns:a16="http://schemas.microsoft.com/office/drawing/2014/main" id="{4B9C6D56-2A77-4ACE-A9C4-FBF00709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4" name="Picture 4">
          <a:extLst>
            <a:ext uri="{FF2B5EF4-FFF2-40B4-BE49-F238E27FC236}">
              <a16:creationId xmlns:a16="http://schemas.microsoft.com/office/drawing/2014/main" id="{48B375E8-1A64-42E0-B033-412D6848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5" name="Picture 4">
          <a:extLst>
            <a:ext uri="{FF2B5EF4-FFF2-40B4-BE49-F238E27FC236}">
              <a16:creationId xmlns:a16="http://schemas.microsoft.com/office/drawing/2014/main" id="{6F86C381-96DE-4EF7-B243-60B5D211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6" name="Picture 4">
          <a:extLst>
            <a:ext uri="{FF2B5EF4-FFF2-40B4-BE49-F238E27FC236}">
              <a16:creationId xmlns:a16="http://schemas.microsoft.com/office/drawing/2014/main" id="{D9FEAEDD-84D1-4889-B199-9A7AF21C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7" name="Picture 4">
          <a:extLst>
            <a:ext uri="{FF2B5EF4-FFF2-40B4-BE49-F238E27FC236}">
              <a16:creationId xmlns:a16="http://schemas.microsoft.com/office/drawing/2014/main" id="{E1A70C12-D878-4877-9845-FCDB150D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8" name="Picture 4">
          <a:extLst>
            <a:ext uri="{FF2B5EF4-FFF2-40B4-BE49-F238E27FC236}">
              <a16:creationId xmlns:a16="http://schemas.microsoft.com/office/drawing/2014/main" id="{3AA154A6-B457-43FB-B41F-B6797881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599" name="Picture 4">
          <a:extLst>
            <a:ext uri="{FF2B5EF4-FFF2-40B4-BE49-F238E27FC236}">
              <a16:creationId xmlns:a16="http://schemas.microsoft.com/office/drawing/2014/main" id="{F4D6210C-9282-48B3-8556-A8000624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0" name="Picture 4">
          <a:extLst>
            <a:ext uri="{FF2B5EF4-FFF2-40B4-BE49-F238E27FC236}">
              <a16:creationId xmlns:a16="http://schemas.microsoft.com/office/drawing/2014/main" id="{3060BFDB-8CD7-4A6A-93FB-50899BA5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1" name="Picture 4">
          <a:extLst>
            <a:ext uri="{FF2B5EF4-FFF2-40B4-BE49-F238E27FC236}">
              <a16:creationId xmlns:a16="http://schemas.microsoft.com/office/drawing/2014/main" id="{C4FFDE31-6393-4FA4-A14B-1ABE91E0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2" name="Picture 4">
          <a:extLst>
            <a:ext uri="{FF2B5EF4-FFF2-40B4-BE49-F238E27FC236}">
              <a16:creationId xmlns:a16="http://schemas.microsoft.com/office/drawing/2014/main" id="{920EFC6E-1F3D-4CBF-A5ED-5E421FB2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3" name="Picture 4">
          <a:extLst>
            <a:ext uri="{FF2B5EF4-FFF2-40B4-BE49-F238E27FC236}">
              <a16:creationId xmlns:a16="http://schemas.microsoft.com/office/drawing/2014/main" id="{0BAF7161-5830-4602-A8A1-1F4D34CE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4" name="Picture 4">
          <a:extLst>
            <a:ext uri="{FF2B5EF4-FFF2-40B4-BE49-F238E27FC236}">
              <a16:creationId xmlns:a16="http://schemas.microsoft.com/office/drawing/2014/main" id="{4AC0A56B-BC53-442C-888D-E7DD3CC3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5" name="Picture 4">
          <a:extLst>
            <a:ext uri="{FF2B5EF4-FFF2-40B4-BE49-F238E27FC236}">
              <a16:creationId xmlns:a16="http://schemas.microsoft.com/office/drawing/2014/main" id="{BEB44E2D-3BDF-46B8-8649-FA3B15E5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6" name="Picture 4">
          <a:extLst>
            <a:ext uri="{FF2B5EF4-FFF2-40B4-BE49-F238E27FC236}">
              <a16:creationId xmlns:a16="http://schemas.microsoft.com/office/drawing/2014/main" id="{3DD9B276-9F28-4300-AB08-BB3FA15F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7" name="Picture 4">
          <a:extLst>
            <a:ext uri="{FF2B5EF4-FFF2-40B4-BE49-F238E27FC236}">
              <a16:creationId xmlns:a16="http://schemas.microsoft.com/office/drawing/2014/main" id="{0369C768-34FE-44D9-A5F0-EAF915E2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8" name="Picture 4">
          <a:extLst>
            <a:ext uri="{FF2B5EF4-FFF2-40B4-BE49-F238E27FC236}">
              <a16:creationId xmlns:a16="http://schemas.microsoft.com/office/drawing/2014/main" id="{25E7B47A-FF95-4F31-99B8-6793DCD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09" name="Picture 4">
          <a:extLst>
            <a:ext uri="{FF2B5EF4-FFF2-40B4-BE49-F238E27FC236}">
              <a16:creationId xmlns:a16="http://schemas.microsoft.com/office/drawing/2014/main" id="{96FB29B6-C59F-4602-A5EE-3DA53982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0" name="Picture 4">
          <a:extLst>
            <a:ext uri="{FF2B5EF4-FFF2-40B4-BE49-F238E27FC236}">
              <a16:creationId xmlns:a16="http://schemas.microsoft.com/office/drawing/2014/main" id="{96F7D0BC-E088-42D2-9440-AC8EABAE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1" name="Picture 4">
          <a:extLst>
            <a:ext uri="{FF2B5EF4-FFF2-40B4-BE49-F238E27FC236}">
              <a16:creationId xmlns:a16="http://schemas.microsoft.com/office/drawing/2014/main" id="{D3199A20-DFB8-422C-A771-A3EF0589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2" name="Picture 4">
          <a:extLst>
            <a:ext uri="{FF2B5EF4-FFF2-40B4-BE49-F238E27FC236}">
              <a16:creationId xmlns:a16="http://schemas.microsoft.com/office/drawing/2014/main" id="{17006B76-F2A0-431E-B3BF-CBF4B78D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3" name="Picture 4">
          <a:extLst>
            <a:ext uri="{FF2B5EF4-FFF2-40B4-BE49-F238E27FC236}">
              <a16:creationId xmlns:a16="http://schemas.microsoft.com/office/drawing/2014/main" id="{52085328-D593-4D08-97CB-1FACC3EB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4" name="Picture 4">
          <a:extLst>
            <a:ext uri="{FF2B5EF4-FFF2-40B4-BE49-F238E27FC236}">
              <a16:creationId xmlns:a16="http://schemas.microsoft.com/office/drawing/2014/main" id="{F176B962-6413-4D90-A9D4-6C2E1A72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5" name="Picture 4">
          <a:extLst>
            <a:ext uri="{FF2B5EF4-FFF2-40B4-BE49-F238E27FC236}">
              <a16:creationId xmlns:a16="http://schemas.microsoft.com/office/drawing/2014/main" id="{012165E3-0CF3-454E-9A81-933A2038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6" name="Picture 4">
          <a:extLst>
            <a:ext uri="{FF2B5EF4-FFF2-40B4-BE49-F238E27FC236}">
              <a16:creationId xmlns:a16="http://schemas.microsoft.com/office/drawing/2014/main" id="{F4B16791-A1B7-46AD-8AE8-8E1562FD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7" name="Picture 4">
          <a:extLst>
            <a:ext uri="{FF2B5EF4-FFF2-40B4-BE49-F238E27FC236}">
              <a16:creationId xmlns:a16="http://schemas.microsoft.com/office/drawing/2014/main" id="{DF359134-787F-4B0E-B47F-5BECBBB8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8" name="Picture 4">
          <a:extLst>
            <a:ext uri="{FF2B5EF4-FFF2-40B4-BE49-F238E27FC236}">
              <a16:creationId xmlns:a16="http://schemas.microsoft.com/office/drawing/2014/main" id="{54DC43BA-8868-402C-95EC-050C6765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19" name="Picture 4">
          <a:extLst>
            <a:ext uri="{FF2B5EF4-FFF2-40B4-BE49-F238E27FC236}">
              <a16:creationId xmlns:a16="http://schemas.microsoft.com/office/drawing/2014/main" id="{183B6129-A66E-493A-B814-A8A19C47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0" name="Picture 4">
          <a:extLst>
            <a:ext uri="{FF2B5EF4-FFF2-40B4-BE49-F238E27FC236}">
              <a16:creationId xmlns:a16="http://schemas.microsoft.com/office/drawing/2014/main" id="{B73D151F-A5FA-4226-98FA-7686492B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1" name="Picture 4">
          <a:extLst>
            <a:ext uri="{FF2B5EF4-FFF2-40B4-BE49-F238E27FC236}">
              <a16:creationId xmlns:a16="http://schemas.microsoft.com/office/drawing/2014/main" id="{D0232C07-B440-46DC-867D-459EA21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2" name="Picture 4">
          <a:extLst>
            <a:ext uri="{FF2B5EF4-FFF2-40B4-BE49-F238E27FC236}">
              <a16:creationId xmlns:a16="http://schemas.microsoft.com/office/drawing/2014/main" id="{9EE1CFA3-F87F-44DA-A6DE-F4A9E7FB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3" name="Picture 4">
          <a:extLst>
            <a:ext uri="{FF2B5EF4-FFF2-40B4-BE49-F238E27FC236}">
              <a16:creationId xmlns:a16="http://schemas.microsoft.com/office/drawing/2014/main" id="{CCA65953-473B-4CED-AC37-9369BD92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4" name="Picture 4">
          <a:extLst>
            <a:ext uri="{FF2B5EF4-FFF2-40B4-BE49-F238E27FC236}">
              <a16:creationId xmlns:a16="http://schemas.microsoft.com/office/drawing/2014/main" id="{2FD2F974-C19D-42DD-AE42-DD0C12C8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5" name="Picture 4">
          <a:extLst>
            <a:ext uri="{FF2B5EF4-FFF2-40B4-BE49-F238E27FC236}">
              <a16:creationId xmlns:a16="http://schemas.microsoft.com/office/drawing/2014/main" id="{A38A14A2-0A16-4B83-B509-9D39A517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6" name="Picture 4">
          <a:extLst>
            <a:ext uri="{FF2B5EF4-FFF2-40B4-BE49-F238E27FC236}">
              <a16:creationId xmlns:a16="http://schemas.microsoft.com/office/drawing/2014/main" id="{A7A64F84-FD02-4577-AEEA-ED335B1E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7" name="Picture 4">
          <a:extLst>
            <a:ext uri="{FF2B5EF4-FFF2-40B4-BE49-F238E27FC236}">
              <a16:creationId xmlns:a16="http://schemas.microsoft.com/office/drawing/2014/main" id="{64FB90F9-56F3-4801-8C1A-529123E9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8" name="Picture 4">
          <a:extLst>
            <a:ext uri="{FF2B5EF4-FFF2-40B4-BE49-F238E27FC236}">
              <a16:creationId xmlns:a16="http://schemas.microsoft.com/office/drawing/2014/main" id="{0783FD70-D510-4DDD-9597-1B3F959A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29" name="Picture 4">
          <a:extLst>
            <a:ext uri="{FF2B5EF4-FFF2-40B4-BE49-F238E27FC236}">
              <a16:creationId xmlns:a16="http://schemas.microsoft.com/office/drawing/2014/main" id="{33EFE183-95B0-4474-8ACD-CC16B367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0" name="Picture 4">
          <a:extLst>
            <a:ext uri="{FF2B5EF4-FFF2-40B4-BE49-F238E27FC236}">
              <a16:creationId xmlns:a16="http://schemas.microsoft.com/office/drawing/2014/main" id="{4F738140-4A39-4AB8-A97E-4B9A1863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1" name="Picture 4">
          <a:extLst>
            <a:ext uri="{FF2B5EF4-FFF2-40B4-BE49-F238E27FC236}">
              <a16:creationId xmlns:a16="http://schemas.microsoft.com/office/drawing/2014/main" id="{5FE1033A-53BD-4995-B340-C6D1C110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2" name="Picture 4">
          <a:extLst>
            <a:ext uri="{FF2B5EF4-FFF2-40B4-BE49-F238E27FC236}">
              <a16:creationId xmlns:a16="http://schemas.microsoft.com/office/drawing/2014/main" id="{56B6CA4E-49A8-44B6-97DD-A33AE491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3" name="Picture 4">
          <a:extLst>
            <a:ext uri="{FF2B5EF4-FFF2-40B4-BE49-F238E27FC236}">
              <a16:creationId xmlns:a16="http://schemas.microsoft.com/office/drawing/2014/main" id="{DF133A57-24D6-4532-A12D-25D0C048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4" name="Picture 4">
          <a:extLst>
            <a:ext uri="{FF2B5EF4-FFF2-40B4-BE49-F238E27FC236}">
              <a16:creationId xmlns:a16="http://schemas.microsoft.com/office/drawing/2014/main" id="{72FE45D9-EDEF-424A-B45B-01177B79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5" name="Picture 4">
          <a:extLst>
            <a:ext uri="{FF2B5EF4-FFF2-40B4-BE49-F238E27FC236}">
              <a16:creationId xmlns:a16="http://schemas.microsoft.com/office/drawing/2014/main" id="{A357F14D-54B9-48CA-B69F-2BEB36FE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6" name="Picture 4">
          <a:extLst>
            <a:ext uri="{FF2B5EF4-FFF2-40B4-BE49-F238E27FC236}">
              <a16:creationId xmlns:a16="http://schemas.microsoft.com/office/drawing/2014/main" id="{624DB175-B7B9-467D-90F6-A636A763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7" name="Picture 4">
          <a:extLst>
            <a:ext uri="{FF2B5EF4-FFF2-40B4-BE49-F238E27FC236}">
              <a16:creationId xmlns:a16="http://schemas.microsoft.com/office/drawing/2014/main" id="{71130DA0-6730-4511-8F3B-68926FBF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8" name="Picture 4">
          <a:extLst>
            <a:ext uri="{FF2B5EF4-FFF2-40B4-BE49-F238E27FC236}">
              <a16:creationId xmlns:a16="http://schemas.microsoft.com/office/drawing/2014/main" id="{1E45655B-35C7-4335-B1F4-804BEB79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39" name="Picture 4">
          <a:extLst>
            <a:ext uri="{FF2B5EF4-FFF2-40B4-BE49-F238E27FC236}">
              <a16:creationId xmlns:a16="http://schemas.microsoft.com/office/drawing/2014/main" id="{0BF318D0-4CAC-4B45-8845-C597EAAB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0" name="Picture 4">
          <a:extLst>
            <a:ext uri="{FF2B5EF4-FFF2-40B4-BE49-F238E27FC236}">
              <a16:creationId xmlns:a16="http://schemas.microsoft.com/office/drawing/2014/main" id="{8EFFA1C2-F1F8-4E4E-B974-E2CD6BEB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1" name="Picture 4">
          <a:extLst>
            <a:ext uri="{FF2B5EF4-FFF2-40B4-BE49-F238E27FC236}">
              <a16:creationId xmlns:a16="http://schemas.microsoft.com/office/drawing/2014/main" id="{A5F25C36-8569-4D5C-A68F-996B6892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2" name="Picture 4">
          <a:extLst>
            <a:ext uri="{FF2B5EF4-FFF2-40B4-BE49-F238E27FC236}">
              <a16:creationId xmlns:a16="http://schemas.microsoft.com/office/drawing/2014/main" id="{7CE5FC69-B959-4D75-953B-61B1963A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3" name="Picture 4">
          <a:extLst>
            <a:ext uri="{FF2B5EF4-FFF2-40B4-BE49-F238E27FC236}">
              <a16:creationId xmlns:a16="http://schemas.microsoft.com/office/drawing/2014/main" id="{89CCC449-B2D3-487D-BE2D-B682A244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4" name="Picture 4">
          <a:extLst>
            <a:ext uri="{FF2B5EF4-FFF2-40B4-BE49-F238E27FC236}">
              <a16:creationId xmlns:a16="http://schemas.microsoft.com/office/drawing/2014/main" id="{A64AAC48-F8CB-4B1A-A939-0FC96AA6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5" name="Picture 4">
          <a:extLst>
            <a:ext uri="{FF2B5EF4-FFF2-40B4-BE49-F238E27FC236}">
              <a16:creationId xmlns:a16="http://schemas.microsoft.com/office/drawing/2014/main" id="{C82B0D92-45FC-408A-8039-FCFD11F6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6" name="Picture 4">
          <a:extLst>
            <a:ext uri="{FF2B5EF4-FFF2-40B4-BE49-F238E27FC236}">
              <a16:creationId xmlns:a16="http://schemas.microsoft.com/office/drawing/2014/main" id="{BB7FE02A-4756-474F-9F5D-5C610DF0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7" name="Picture 4">
          <a:extLst>
            <a:ext uri="{FF2B5EF4-FFF2-40B4-BE49-F238E27FC236}">
              <a16:creationId xmlns:a16="http://schemas.microsoft.com/office/drawing/2014/main" id="{8F6DF87E-93B8-4059-8391-80F1A621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8" name="Picture 4">
          <a:extLst>
            <a:ext uri="{FF2B5EF4-FFF2-40B4-BE49-F238E27FC236}">
              <a16:creationId xmlns:a16="http://schemas.microsoft.com/office/drawing/2014/main" id="{F671DF09-3EBB-44F1-B94D-BA9B3826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49" name="Picture 4">
          <a:extLst>
            <a:ext uri="{FF2B5EF4-FFF2-40B4-BE49-F238E27FC236}">
              <a16:creationId xmlns:a16="http://schemas.microsoft.com/office/drawing/2014/main" id="{D47F69C6-A431-4912-8F55-836F7983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0" name="Picture 4">
          <a:extLst>
            <a:ext uri="{FF2B5EF4-FFF2-40B4-BE49-F238E27FC236}">
              <a16:creationId xmlns:a16="http://schemas.microsoft.com/office/drawing/2014/main" id="{517CFD64-1762-4B46-83DF-0DC774E4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1" name="Picture 4">
          <a:extLst>
            <a:ext uri="{FF2B5EF4-FFF2-40B4-BE49-F238E27FC236}">
              <a16:creationId xmlns:a16="http://schemas.microsoft.com/office/drawing/2014/main" id="{0F0AF316-7F98-4734-A9F5-F4435947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2" name="Picture 4">
          <a:extLst>
            <a:ext uri="{FF2B5EF4-FFF2-40B4-BE49-F238E27FC236}">
              <a16:creationId xmlns:a16="http://schemas.microsoft.com/office/drawing/2014/main" id="{C76CDD46-AF98-4B74-ADBF-72C49733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3" name="Picture 4">
          <a:extLst>
            <a:ext uri="{FF2B5EF4-FFF2-40B4-BE49-F238E27FC236}">
              <a16:creationId xmlns:a16="http://schemas.microsoft.com/office/drawing/2014/main" id="{4519293C-4E58-42F0-BA64-C2D7FF1F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4" name="Picture 4">
          <a:extLst>
            <a:ext uri="{FF2B5EF4-FFF2-40B4-BE49-F238E27FC236}">
              <a16:creationId xmlns:a16="http://schemas.microsoft.com/office/drawing/2014/main" id="{6EDB5F63-6814-40D2-A972-A6CB148A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5" name="Picture 4">
          <a:extLst>
            <a:ext uri="{FF2B5EF4-FFF2-40B4-BE49-F238E27FC236}">
              <a16:creationId xmlns:a16="http://schemas.microsoft.com/office/drawing/2014/main" id="{A2318CEB-692C-4B2A-B135-80439A84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6" name="Picture 4">
          <a:extLst>
            <a:ext uri="{FF2B5EF4-FFF2-40B4-BE49-F238E27FC236}">
              <a16:creationId xmlns:a16="http://schemas.microsoft.com/office/drawing/2014/main" id="{83FE41E7-9E4B-4FAF-9957-AA6CD43A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7" name="Picture 4">
          <a:extLst>
            <a:ext uri="{FF2B5EF4-FFF2-40B4-BE49-F238E27FC236}">
              <a16:creationId xmlns:a16="http://schemas.microsoft.com/office/drawing/2014/main" id="{700A7148-497B-41B4-BF0D-354023E4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8" name="Picture 4">
          <a:extLst>
            <a:ext uri="{FF2B5EF4-FFF2-40B4-BE49-F238E27FC236}">
              <a16:creationId xmlns:a16="http://schemas.microsoft.com/office/drawing/2014/main" id="{3B2DE5C4-CAE3-4AF1-AC38-8C100A1C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59" name="Picture 4">
          <a:extLst>
            <a:ext uri="{FF2B5EF4-FFF2-40B4-BE49-F238E27FC236}">
              <a16:creationId xmlns:a16="http://schemas.microsoft.com/office/drawing/2014/main" id="{190942F0-EFAA-48CC-BA2C-9992D7C4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0" name="Picture 4">
          <a:extLst>
            <a:ext uri="{FF2B5EF4-FFF2-40B4-BE49-F238E27FC236}">
              <a16:creationId xmlns:a16="http://schemas.microsoft.com/office/drawing/2014/main" id="{27EAFDCC-07CC-4CD0-8473-897628C8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1" name="Picture 4">
          <a:extLst>
            <a:ext uri="{FF2B5EF4-FFF2-40B4-BE49-F238E27FC236}">
              <a16:creationId xmlns:a16="http://schemas.microsoft.com/office/drawing/2014/main" id="{9EB4B6E4-89FC-4F53-B10A-F6B6D406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2" name="Picture 4">
          <a:extLst>
            <a:ext uri="{FF2B5EF4-FFF2-40B4-BE49-F238E27FC236}">
              <a16:creationId xmlns:a16="http://schemas.microsoft.com/office/drawing/2014/main" id="{D223294F-ED59-4854-812E-3990E377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3" name="Picture 4">
          <a:extLst>
            <a:ext uri="{FF2B5EF4-FFF2-40B4-BE49-F238E27FC236}">
              <a16:creationId xmlns:a16="http://schemas.microsoft.com/office/drawing/2014/main" id="{9EFBBA5D-A6D0-409B-8CEA-8D54ABA4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4" name="Picture 4">
          <a:extLst>
            <a:ext uri="{FF2B5EF4-FFF2-40B4-BE49-F238E27FC236}">
              <a16:creationId xmlns:a16="http://schemas.microsoft.com/office/drawing/2014/main" id="{F456BE15-6E2C-49A5-932B-121C1BE0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5" name="Picture 4">
          <a:extLst>
            <a:ext uri="{FF2B5EF4-FFF2-40B4-BE49-F238E27FC236}">
              <a16:creationId xmlns:a16="http://schemas.microsoft.com/office/drawing/2014/main" id="{5A1AFD76-B3F1-4CE7-A0E7-3FFE910D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6" name="Picture 4">
          <a:extLst>
            <a:ext uri="{FF2B5EF4-FFF2-40B4-BE49-F238E27FC236}">
              <a16:creationId xmlns:a16="http://schemas.microsoft.com/office/drawing/2014/main" id="{1E673371-9825-4993-BE5B-27EB0E00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7" name="Picture 4">
          <a:extLst>
            <a:ext uri="{FF2B5EF4-FFF2-40B4-BE49-F238E27FC236}">
              <a16:creationId xmlns:a16="http://schemas.microsoft.com/office/drawing/2014/main" id="{0EB65FEE-28CF-4914-B8BA-D1071A6C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8" name="Picture 4">
          <a:extLst>
            <a:ext uri="{FF2B5EF4-FFF2-40B4-BE49-F238E27FC236}">
              <a16:creationId xmlns:a16="http://schemas.microsoft.com/office/drawing/2014/main" id="{FD158521-0518-43F4-A431-F790F438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69" name="Picture 4">
          <a:extLst>
            <a:ext uri="{FF2B5EF4-FFF2-40B4-BE49-F238E27FC236}">
              <a16:creationId xmlns:a16="http://schemas.microsoft.com/office/drawing/2014/main" id="{C08B24EA-A99B-4E48-B3D2-21C28F90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0" name="Picture 4">
          <a:extLst>
            <a:ext uri="{FF2B5EF4-FFF2-40B4-BE49-F238E27FC236}">
              <a16:creationId xmlns:a16="http://schemas.microsoft.com/office/drawing/2014/main" id="{663C3E8F-C5A4-45E4-8DB2-4866F983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1" name="Picture 4">
          <a:extLst>
            <a:ext uri="{FF2B5EF4-FFF2-40B4-BE49-F238E27FC236}">
              <a16:creationId xmlns:a16="http://schemas.microsoft.com/office/drawing/2014/main" id="{8A3309BD-6C87-49BF-A51E-1E9BDDF7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2" name="Picture 4">
          <a:extLst>
            <a:ext uri="{FF2B5EF4-FFF2-40B4-BE49-F238E27FC236}">
              <a16:creationId xmlns:a16="http://schemas.microsoft.com/office/drawing/2014/main" id="{FF0F2884-48E5-492F-BB8C-6D1F7C8B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3" name="Picture 4">
          <a:extLst>
            <a:ext uri="{FF2B5EF4-FFF2-40B4-BE49-F238E27FC236}">
              <a16:creationId xmlns:a16="http://schemas.microsoft.com/office/drawing/2014/main" id="{FBA3238D-91DF-40DF-A378-2925167A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4" name="Picture 4">
          <a:extLst>
            <a:ext uri="{FF2B5EF4-FFF2-40B4-BE49-F238E27FC236}">
              <a16:creationId xmlns:a16="http://schemas.microsoft.com/office/drawing/2014/main" id="{24056D7D-1574-446D-A210-66CA7DE6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5" name="Picture 4">
          <a:extLst>
            <a:ext uri="{FF2B5EF4-FFF2-40B4-BE49-F238E27FC236}">
              <a16:creationId xmlns:a16="http://schemas.microsoft.com/office/drawing/2014/main" id="{139D1221-9E40-415D-99FA-51AE0271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6" name="Picture 4">
          <a:extLst>
            <a:ext uri="{FF2B5EF4-FFF2-40B4-BE49-F238E27FC236}">
              <a16:creationId xmlns:a16="http://schemas.microsoft.com/office/drawing/2014/main" id="{4F1411B7-ED7C-42AC-B5D9-209E490C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7" name="Picture 4">
          <a:extLst>
            <a:ext uri="{FF2B5EF4-FFF2-40B4-BE49-F238E27FC236}">
              <a16:creationId xmlns:a16="http://schemas.microsoft.com/office/drawing/2014/main" id="{BB851A38-4FB9-4A3E-A592-28577C8A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8" name="Picture 4">
          <a:extLst>
            <a:ext uri="{FF2B5EF4-FFF2-40B4-BE49-F238E27FC236}">
              <a16:creationId xmlns:a16="http://schemas.microsoft.com/office/drawing/2014/main" id="{08196FFA-59FA-42E5-90F8-936E4407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79" name="Picture 4">
          <a:extLst>
            <a:ext uri="{FF2B5EF4-FFF2-40B4-BE49-F238E27FC236}">
              <a16:creationId xmlns:a16="http://schemas.microsoft.com/office/drawing/2014/main" id="{5844B2E3-A27E-469C-846F-80EA0DE1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0" name="Picture 4">
          <a:extLst>
            <a:ext uri="{FF2B5EF4-FFF2-40B4-BE49-F238E27FC236}">
              <a16:creationId xmlns:a16="http://schemas.microsoft.com/office/drawing/2014/main" id="{496DF3CA-D31A-4AB8-98AA-1BFFD357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1" name="Picture 4">
          <a:extLst>
            <a:ext uri="{FF2B5EF4-FFF2-40B4-BE49-F238E27FC236}">
              <a16:creationId xmlns:a16="http://schemas.microsoft.com/office/drawing/2014/main" id="{27CE030F-3BAB-4D6A-88DF-1A649070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2" name="Picture 4">
          <a:extLst>
            <a:ext uri="{FF2B5EF4-FFF2-40B4-BE49-F238E27FC236}">
              <a16:creationId xmlns:a16="http://schemas.microsoft.com/office/drawing/2014/main" id="{3E5DF902-494F-4A7C-A885-32B276B3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3" name="Picture 4">
          <a:extLst>
            <a:ext uri="{FF2B5EF4-FFF2-40B4-BE49-F238E27FC236}">
              <a16:creationId xmlns:a16="http://schemas.microsoft.com/office/drawing/2014/main" id="{0E2636A9-FFEB-4621-87D1-6654C009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4" name="Picture 4">
          <a:extLst>
            <a:ext uri="{FF2B5EF4-FFF2-40B4-BE49-F238E27FC236}">
              <a16:creationId xmlns:a16="http://schemas.microsoft.com/office/drawing/2014/main" id="{E986637D-7849-4287-A3CA-2D0A4D64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5" name="Picture 4">
          <a:extLst>
            <a:ext uri="{FF2B5EF4-FFF2-40B4-BE49-F238E27FC236}">
              <a16:creationId xmlns:a16="http://schemas.microsoft.com/office/drawing/2014/main" id="{D7BA7A2C-596C-4794-9372-7CB0E806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6" name="Picture 4">
          <a:extLst>
            <a:ext uri="{FF2B5EF4-FFF2-40B4-BE49-F238E27FC236}">
              <a16:creationId xmlns:a16="http://schemas.microsoft.com/office/drawing/2014/main" id="{963F4BA3-B270-41D8-909C-AC93D119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7" name="Picture 4">
          <a:extLst>
            <a:ext uri="{FF2B5EF4-FFF2-40B4-BE49-F238E27FC236}">
              <a16:creationId xmlns:a16="http://schemas.microsoft.com/office/drawing/2014/main" id="{42DB5E2D-A0A3-4A3B-B7B1-ABDDB892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8" name="Picture 4">
          <a:extLst>
            <a:ext uri="{FF2B5EF4-FFF2-40B4-BE49-F238E27FC236}">
              <a16:creationId xmlns:a16="http://schemas.microsoft.com/office/drawing/2014/main" id="{4860EF4C-4624-45C1-BDDF-CEFEA076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89" name="Picture 4">
          <a:extLst>
            <a:ext uri="{FF2B5EF4-FFF2-40B4-BE49-F238E27FC236}">
              <a16:creationId xmlns:a16="http://schemas.microsoft.com/office/drawing/2014/main" id="{A9883A75-248E-43FE-8CF9-0038614C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0" name="Picture 4">
          <a:extLst>
            <a:ext uri="{FF2B5EF4-FFF2-40B4-BE49-F238E27FC236}">
              <a16:creationId xmlns:a16="http://schemas.microsoft.com/office/drawing/2014/main" id="{730D1D39-884F-4E59-BD9A-51BBD377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1" name="Picture 4">
          <a:extLst>
            <a:ext uri="{FF2B5EF4-FFF2-40B4-BE49-F238E27FC236}">
              <a16:creationId xmlns:a16="http://schemas.microsoft.com/office/drawing/2014/main" id="{33AB086A-BF75-4123-9FDE-3EC55013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2" name="Picture 4">
          <a:extLst>
            <a:ext uri="{FF2B5EF4-FFF2-40B4-BE49-F238E27FC236}">
              <a16:creationId xmlns:a16="http://schemas.microsoft.com/office/drawing/2014/main" id="{DD74AB59-6738-4B21-9F1D-149CC3F9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3" name="Picture 4">
          <a:extLst>
            <a:ext uri="{FF2B5EF4-FFF2-40B4-BE49-F238E27FC236}">
              <a16:creationId xmlns:a16="http://schemas.microsoft.com/office/drawing/2014/main" id="{A671357F-E8C4-4446-9F4C-FB1D284E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4" name="Picture 4">
          <a:extLst>
            <a:ext uri="{FF2B5EF4-FFF2-40B4-BE49-F238E27FC236}">
              <a16:creationId xmlns:a16="http://schemas.microsoft.com/office/drawing/2014/main" id="{733D2185-1C1E-42EB-B2A3-6EE44C74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5" name="Picture 4">
          <a:extLst>
            <a:ext uri="{FF2B5EF4-FFF2-40B4-BE49-F238E27FC236}">
              <a16:creationId xmlns:a16="http://schemas.microsoft.com/office/drawing/2014/main" id="{5C00B45A-94A2-4E3C-8DF1-C76E1EAA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6" name="Picture 4">
          <a:extLst>
            <a:ext uri="{FF2B5EF4-FFF2-40B4-BE49-F238E27FC236}">
              <a16:creationId xmlns:a16="http://schemas.microsoft.com/office/drawing/2014/main" id="{558512A2-CC49-4C1A-AA88-F5E52EE6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7" name="Picture 4">
          <a:extLst>
            <a:ext uri="{FF2B5EF4-FFF2-40B4-BE49-F238E27FC236}">
              <a16:creationId xmlns:a16="http://schemas.microsoft.com/office/drawing/2014/main" id="{6ADEE1A9-FE99-4381-BB56-D112E792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8" name="Picture 4">
          <a:extLst>
            <a:ext uri="{FF2B5EF4-FFF2-40B4-BE49-F238E27FC236}">
              <a16:creationId xmlns:a16="http://schemas.microsoft.com/office/drawing/2014/main" id="{CA1DFF98-11C4-4E64-A554-EA0424F5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699" name="Picture 4">
          <a:extLst>
            <a:ext uri="{FF2B5EF4-FFF2-40B4-BE49-F238E27FC236}">
              <a16:creationId xmlns:a16="http://schemas.microsoft.com/office/drawing/2014/main" id="{18DB8969-F750-4C06-8E9D-8E974507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0" name="Picture 4">
          <a:extLst>
            <a:ext uri="{FF2B5EF4-FFF2-40B4-BE49-F238E27FC236}">
              <a16:creationId xmlns:a16="http://schemas.microsoft.com/office/drawing/2014/main" id="{3979C378-73CE-4CBC-AA21-6165BEB9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1" name="Picture 4">
          <a:extLst>
            <a:ext uri="{FF2B5EF4-FFF2-40B4-BE49-F238E27FC236}">
              <a16:creationId xmlns:a16="http://schemas.microsoft.com/office/drawing/2014/main" id="{4AC1DE9E-B5F6-45C9-9DBF-4C42F13D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2" name="Picture 4">
          <a:extLst>
            <a:ext uri="{FF2B5EF4-FFF2-40B4-BE49-F238E27FC236}">
              <a16:creationId xmlns:a16="http://schemas.microsoft.com/office/drawing/2014/main" id="{019E5495-CB16-4751-BE1F-23780652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3" name="Picture 4">
          <a:extLst>
            <a:ext uri="{FF2B5EF4-FFF2-40B4-BE49-F238E27FC236}">
              <a16:creationId xmlns:a16="http://schemas.microsoft.com/office/drawing/2014/main" id="{C7B57E8D-E072-4B08-B909-27966593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4" name="Picture 4">
          <a:extLst>
            <a:ext uri="{FF2B5EF4-FFF2-40B4-BE49-F238E27FC236}">
              <a16:creationId xmlns:a16="http://schemas.microsoft.com/office/drawing/2014/main" id="{B6BAF5AA-BE63-4CD9-BB5B-AE3E81F4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5" name="Picture 4">
          <a:extLst>
            <a:ext uri="{FF2B5EF4-FFF2-40B4-BE49-F238E27FC236}">
              <a16:creationId xmlns:a16="http://schemas.microsoft.com/office/drawing/2014/main" id="{1E60301F-6EC5-4AAE-AFB3-C5DC6D6B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6" name="Picture 4">
          <a:extLst>
            <a:ext uri="{FF2B5EF4-FFF2-40B4-BE49-F238E27FC236}">
              <a16:creationId xmlns:a16="http://schemas.microsoft.com/office/drawing/2014/main" id="{96604606-F81F-45F4-B6A9-498C5D9F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7" name="Picture 4">
          <a:extLst>
            <a:ext uri="{FF2B5EF4-FFF2-40B4-BE49-F238E27FC236}">
              <a16:creationId xmlns:a16="http://schemas.microsoft.com/office/drawing/2014/main" id="{C1596F99-0727-4045-B423-8A30BDA6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8" name="Picture 4">
          <a:extLst>
            <a:ext uri="{FF2B5EF4-FFF2-40B4-BE49-F238E27FC236}">
              <a16:creationId xmlns:a16="http://schemas.microsoft.com/office/drawing/2014/main" id="{53C220A7-38DA-4F03-831E-7965127B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09" name="Picture 4">
          <a:extLst>
            <a:ext uri="{FF2B5EF4-FFF2-40B4-BE49-F238E27FC236}">
              <a16:creationId xmlns:a16="http://schemas.microsoft.com/office/drawing/2014/main" id="{4A129AAF-B913-402A-9191-005D0C4D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0" name="Picture 4">
          <a:extLst>
            <a:ext uri="{FF2B5EF4-FFF2-40B4-BE49-F238E27FC236}">
              <a16:creationId xmlns:a16="http://schemas.microsoft.com/office/drawing/2014/main" id="{AD645F96-2232-4BDD-8FD3-B65F67DA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1" name="Picture 4">
          <a:extLst>
            <a:ext uri="{FF2B5EF4-FFF2-40B4-BE49-F238E27FC236}">
              <a16:creationId xmlns:a16="http://schemas.microsoft.com/office/drawing/2014/main" id="{E3F35286-72CD-4EE2-810E-00F46766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2" name="Picture 4">
          <a:extLst>
            <a:ext uri="{FF2B5EF4-FFF2-40B4-BE49-F238E27FC236}">
              <a16:creationId xmlns:a16="http://schemas.microsoft.com/office/drawing/2014/main" id="{8987E6CD-21FB-4E1F-A47D-AC9281F6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3" name="Picture 4">
          <a:extLst>
            <a:ext uri="{FF2B5EF4-FFF2-40B4-BE49-F238E27FC236}">
              <a16:creationId xmlns:a16="http://schemas.microsoft.com/office/drawing/2014/main" id="{033A29DF-6AC5-462D-84E5-89578D8C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4" name="Picture 4">
          <a:extLst>
            <a:ext uri="{FF2B5EF4-FFF2-40B4-BE49-F238E27FC236}">
              <a16:creationId xmlns:a16="http://schemas.microsoft.com/office/drawing/2014/main" id="{A4503264-C34E-46F3-A959-A77C3961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5" name="Picture 4">
          <a:extLst>
            <a:ext uri="{FF2B5EF4-FFF2-40B4-BE49-F238E27FC236}">
              <a16:creationId xmlns:a16="http://schemas.microsoft.com/office/drawing/2014/main" id="{38DAAC1E-F506-4B57-B2C7-7161DC79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6" name="Picture 4">
          <a:extLst>
            <a:ext uri="{FF2B5EF4-FFF2-40B4-BE49-F238E27FC236}">
              <a16:creationId xmlns:a16="http://schemas.microsoft.com/office/drawing/2014/main" id="{DC971359-AAD8-4F55-99DA-52532A15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7" name="Picture 4">
          <a:extLst>
            <a:ext uri="{FF2B5EF4-FFF2-40B4-BE49-F238E27FC236}">
              <a16:creationId xmlns:a16="http://schemas.microsoft.com/office/drawing/2014/main" id="{DD53D87E-DB04-490B-AB22-559DDBDA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8" name="Picture 4">
          <a:extLst>
            <a:ext uri="{FF2B5EF4-FFF2-40B4-BE49-F238E27FC236}">
              <a16:creationId xmlns:a16="http://schemas.microsoft.com/office/drawing/2014/main" id="{8C7D5225-B565-45A6-9C12-A1448CD6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19" name="Picture 4">
          <a:extLst>
            <a:ext uri="{FF2B5EF4-FFF2-40B4-BE49-F238E27FC236}">
              <a16:creationId xmlns:a16="http://schemas.microsoft.com/office/drawing/2014/main" id="{EA8538D1-BC3C-4041-973A-D19FA991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0" name="Picture 4">
          <a:extLst>
            <a:ext uri="{FF2B5EF4-FFF2-40B4-BE49-F238E27FC236}">
              <a16:creationId xmlns:a16="http://schemas.microsoft.com/office/drawing/2014/main" id="{3F3070C9-54A7-4F81-8027-CBE88F5B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1" name="Picture 4">
          <a:extLst>
            <a:ext uri="{FF2B5EF4-FFF2-40B4-BE49-F238E27FC236}">
              <a16:creationId xmlns:a16="http://schemas.microsoft.com/office/drawing/2014/main" id="{789C53E9-FC3D-41C3-8FC0-575B2992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2" name="Picture 4">
          <a:extLst>
            <a:ext uri="{FF2B5EF4-FFF2-40B4-BE49-F238E27FC236}">
              <a16:creationId xmlns:a16="http://schemas.microsoft.com/office/drawing/2014/main" id="{33E33E1E-E8B1-490F-97B9-783F68C8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3" name="Picture 4">
          <a:extLst>
            <a:ext uri="{FF2B5EF4-FFF2-40B4-BE49-F238E27FC236}">
              <a16:creationId xmlns:a16="http://schemas.microsoft.com/office/drawing/2014/main" id="{4FCFFA96-FBC9-4A91-95D8-C9AFAE5C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4" name="Picture 4">
          <a:extLst>
            <a:ext uri="{FF2B5EF4-FFF2-40B4-BE49-F238E27FC236}">
              <a16:creationId xmlns:a16="http://schemas.microsoft.com/office/drawing/2014/main" id="{844A6325-60A7-4457-B309-BBCC8E9A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5" name="Picture 4">
          <a:extLst>
            <a:ext uri="{FF2B5EF4-FFF2-40B4-BE49-F238E27FC236}">
              <a16:creationId xmlns:a16="http://schemas.microsoft.com/office/drawing/2014/main" id="{C696B6EA-7319-47B9-955D-187B63E4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6" name="Picture 4">
          <a:extLst>
            <a:ext uri="{FF2B5EF4-FFF2-40B4-BE49-F238E27FC236}">
              <a16:creationId xmlns:a16="http://schemas.microsoft.com/office/drawing/2014/main" id="{BE97C8DF-2A79-468C-A649-94EB63FD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7" name="Picture 4">
          <a:extLst>
            <a:ext uri="{FF2B5EF4-FFF2-40B4-BE49-F238E27FC236}">
              <a16:creationId xmlns:a16="http://schemas.microsoft.com/office/drawing/2014/main" id="{DFC3A273-10F7-4654-AF44-A2BD039B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8" name="Picture 4">
          <a:extLst>
            <a:ext uri="{FF2B5EF4-FFF2-40B4-BE49-F238E27FC236}">
              <a16:creationId xmlns:a16="http://schemas.microsoft.com/office/drawing/2014/main" id="{97F75E58-E0A5-40F6-9415-FFF6EA26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29" name="Picture 4">
          <a:extLst>
            <a:ext uri="{FF2B5EF4-FFF2-40B4-BE49-F238E27FC236}">
              <a16:creationId xmlns:a16="http://schemas.microsoft.com/office/drawing/2014/main" id="{DDACE645-7DD5-4F48-8C89-97E6CDD0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0" name="Picture 4">
          <a:extLst>
            <a:ext uri="{FF2B5EF4-FFF2-40B4-BE49-F238E27FC236}">
              <a16:creationId xmlns:a16="http://schemas.microsoft.com/office/drawing/2014/main" id="{058237A6-6E3D-417F-84E1-FAE69B68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1" name="Picture 4">
          <a:extLst>
            <a:ext uri="{FF2B5EF4-FFF2-40B4-BE49-F238E27FC236}">
              <a16:creationId xmlns:a16="http://schemas.microsoft.com/office/drawing/2014/main" id="{5ABDFD5E-1C1E-41DA-803D-D5A3FE38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2" name="Picture 4">
          <a:extLst>
            <a:ext uri="{FF2B5EF4-FFF2-40B4-BE49-F238E27FC236}">
              <a16:creationId xmlns:a16="http://schemas.microsoft.com/office/drawing/2014/main" id="{2FCC9550-7711-4075-8A09-8C500397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3" name="Picture 4">
          <a:extLst>
            <a:ext uri="{FF2B5EF4-FFF2-40B4-BE49-F238E27FC236}">
              <a16:creationId xmlns:a16="http://schemas.microsoft.com/office/drawing/2014/main" id="{4A575C8F-3EA1-44B9-BD49-7E5B5BC1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4" name="Picture 4">
          <a:extLst>
            <a:ext uri="{FF2B5EF4-FFF2-40B4-BE49-F238E27FC236}">
              <a16:creationId xmlns:a16="http://schemas.microsoft.com/office/drawing/2014/main" id="{87F26E61-7E96-4D58-B4CF-994086A5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5" name="Picture 4">
          <a:extLst>
            <a:ext uri="{FF2B5EF4-FFF2-40B4-BE49-F238E27FC236}">
              <a16:creationId xmlns:a16="http://schemas.microsoft.com/office/drawing/2014/main" id="{7DCE1C1D-CEF7-4095-ABD8-57453E24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6" name="Picture 4">
          <a:extLst>
            <a:ext uri="{FF2B5EF4-FFF2-40B4-BE49-F238E27FC236}">
              <a16:creationId xmlns:a16="http://schemas.microsoft.com/office/drawing/2014/main" id="{1427ADDE-917C-4228-B2B9-15066964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7" name="Picture 4">
          <a:extLst>
            <a:ext uri="{FF2B5EF4-FFF2-40B4-BE49-F238E27FC236}">
              <a16:creationId xmlns:a16="http://schemas.microsoft.com/office/drawing/2014/main" id="{7420C4C3-523E-411F-B42F-7ECBCF62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8" name="Picture 4">
          <a:extLst>
            <a:ext uri="{FF2B5EF4-FFF2-40B4-BE49-F238E27FC236}">
              <a16:creationId xmlns:a16="http://schemas.microsoft.com/office/drawing/2014/main" id="{1D0E51A0-BB49-45FC-B3A5-A4B7D637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39" name="Picture 4">
          <a:extLst>
            <a:ext uri="{FF2B5EF4-FFF2-40B4-BE49-F238E27FC236}">
              <a16:creationId xmlns:a16="http://schemas.microsoft.com/office/drawing/2014/main" id="{BA33ADAA-A76C-439C-BFD6-AD1C5CC4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0" name="Picture 4">
          <a:extLst>
            <a:ext uri="{FF2B5EF4-FFF2-40B4-BE49-F238E27FC236}">
              <a16:creationId xmlns:a16="http://schemas.microsoft.com/office/drawing/2014/main" id="{E011DC1F-CA80-4B77-9E1F-CDE37A68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1" name="Picture 4">
          <a:extLst>
            <a:ext uri="{FF2B5EF4-FFF2-40B4-BE49-F238E27FC236}">
              <a16:creationId xmlns:a16="http://schemas.microsoft.com/office/drawing/2014/main" id="{1B39FA97-CE01-4E5D-A2A0-1308C0DB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2" name="Picture 4">
          <a:extLst>
            <a:ext uri="{FF2B5EF4-FFF2-40B4-BE49-F238E27FC236}">
              <a16:creationId xmlns:a16="http://schemas.microsoft.com/office/drawing/2014/main" id="{AD52F1DB-76BA-4993-B7D6-0A01D6D5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3" name="Picture 4">
          <a:extLst>
            <a:ext uri="{FF2B5EF4-FFF2-40B4-BE49-F238E27FC236}">
              <a16:creationId xmlns:a16="http://schemas.microsoft.com/office/drawing/2014/main" id="{572F1772-926E-41C3-AB6F-52D1D5F3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4" name="Picture 4">
          <a:extLst>
            <a:ext uri="{FF2B5EF4-FFF2-40B4-BE49-F238E27FC236}">
              <a16:creationId xmlns:a16="http://schemas.microsoft.com/office/drawing/2014/main" id="{62BE687E-3CAC-4083-AC8F-43DD21F7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5" name="Picture 4">
          <a:extLst>
            <a:ext uri="{FF2B5EF4-FFF2-40B4-BE49-F238E27FC236}">
              <a16:creationId xmlns:a16="http://schemas.microsoft.com/office/drawing/2014/main" id="{0931C0D9-6852-4D00-9238-58D9BBBE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6" name="Picture 4">
          <a:extLst>
            <a:ext uri="{FF2B5EF4-FFF2-40B4-BE49-F238E27FC236}">
              <a16:creationId xmlns:a16="http://schemas.microsoft.com/office/drawing/2014/main" id="{7D91002D-9F70-43B6-9CAC-2A0F2736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7" name="Picture 4">
          <a:extLst>
            <a:ext uri="{FF2B5EF4-FFF2-40B4-BE49-F238E27FC236}">
              <a16:creationId xmlns:a16="http://schemas.microsoft.com/office/drawing/2014/main" id="{1FDCD788-683C-48C6-8A5D-6BE04684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8" name="Picture 4">
          <a:extLst>
            <a:ext uri="{FF2B5EF4-FFF2-40B4-BE49-F238E27FC236}">
              <a16:creationId xmlns:a16="http://schemas.microsoft.com/office/drawing/2014/main" id="{6218E225-1AD6-4219-893E-7AC4739C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49" name="Picture 4">
          <a:extLst>
            <a:ext uri="{FF2B5EF4-FFF2-40B4-BE49-F238E27FC236}">
              <a16:creationId xmlns:a16="http://schemas.microsoft.com/office/drawing/2014/main" id="{A7BEAE30-52A2-4904-BA6D-AB32BE32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0" name="Picture 4">
          <a:extLst>
            <a:ext uri="{FF2B5EF4-FFF2-40B4-BE49-F238E27FC236}">
              <a16:creationId xmlns:a16="http://schemas.microsoft.com/office/drawing/2014/main" id="{9AB544AF-788B-46A5-9DE0-AA4DFD9B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1" name="Picture 4">
          <a:extLst>
            <a:ext uri="{FF2B5EF4-FFF2-40B4-BE49-F238E27FC236}">
              <a16:creationId xmlns:a16="http://schemas.microsoft.com/office/drawing/2014/main" id="{360C19E2-84FF-484C-843F-33BFDE90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2" name="Picture 4">
          <a:extLst>
            <a:ext uri="{FF2B5EF4-FFF2-40B4-BE49-F238E27FC236}">
              <a16:creationId xmlns:a16="http://schemas.microsoft.com/office/drawing/2014/main" id="{E64E5BF8-7CCF-4DD5-B93F-BE2D1579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3" name="Picture 4">
          <a:extLst>
            <a:ext uri="{FF2B5EF4-FFF2-40B4-BE49-F238E27FC236}">
              <a16:creationId xmlns:a16="http://schemas.microsoft.com/office/drawing/2014/main" id="{FDCCAF36-B6BE-495D-BDB9-3CEBB862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4" name="Picture 4">
          <a:extLst>
            <a:ext uri="{FF2B5EF4-FFF2-40B4-BE49-F238E27FC236}">
              <a16:creationId xmlns:a16="http://schemas.microsoft.com/office/drawing/2014/main" id="{09BC7E6E-A7B8-4B69-82C3-04F9A3F2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5" name="Picture 4">
          <a:extLst>
            <a:ext uri="{FF2B5EF4-FFF2-40B4-BE49-F238E27FC236}">
              <a16:creationId xmlns:a16="http://schemas.microsoft.com/office/drawing/2014/main" id="{D86E3536-22EC-4913-B4D1-ABFDECBA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6" name="Picture 4">
          <a:extLst>
            <a:ext uri="{FF2B5EF4-FFF2-40B4-BE49-F238E27FC236}">
              <a16:creationId xmlns:a16="http://schemas.microsoft.com/office/drawing/2014/main" id="{C051E3BF-AF70-45A0-880D-CABFE225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7" name="Picture 4">
          <a:extLst>
            <a:ext uri="{FF2B5EF4-FFF2-40B4-BE49-F238E27FC236}">
              <a16:creationId xmlns:a16="http://schemas.microsoft.com/office/drawing/2014/main" id="{D4A8D388-280C-4CED-84EC-0AB1D02F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8" name="Picture 4">
          <a:extLst>
            <a:ext uri="{FF2B5EF4-FFF2-40B4-BE49-F238E27FC236}">
              <a16:creationId xmlns:a16="http://schemas.microsoft.com/office/drawing/2014/main" id="{5A18421D-4675-469F-9D2C-EB325681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59" name="Picture 4">
          <a:extLst>
            <a:ext uri="{FF2B5EF4-FFF2-40B4-BE49-F238E27FC236}">
              <a16:creationId xmlns:a16="http://schemas.microsoft.com/office/drawing/2014/main" id="{3C283AAB-0A1E-4E33-A9F9-850694E5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0" name="Picture 4">
          <a:extLst>
            <a:ext uri="{FF2B5EF4-FFF2-40B4-BE49-F238E27FC236}">
              <a16:creationId xmlns:a16="http://schemas.microsoft.com/office/drawing/2014/main" id="{FD2951C7-2541-4194-BF44-D0BA9540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1" name="Picture 4">
          <a:extLst>
            <a:ext uri="{FF2B5EF4-FFF2-40B4-BE49-F238E27FC236}">
              <a16:creationId xmlns:a16="http://schemas.microsoft.com/office/drawing/2014/main" id="{AF4B4A38-2D89-41CB-82DE-F222189D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2" name="Picture 4">
          <a:extLst>
            <a:ext uri="{FF2B5EF4-FFF2-40B4-BE49-F238E27FC236}">
              <a16:creationId xmlns:a16="http://schemas.microsoft.com/office/drawing/2014/main" id="{8A82C9CA-EB05-4468-A941-B4F332FF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3" name="Picture 4">
          <a:extLst>
            <a:ext uri="{FF2B5EF4-FFF2-40B4-BE49-F238E27FC236}">
              <a16:creationId xmlns:a16="http://schemas.microsoft.com/office/drawing/2014/main" id="{230153EF-E176-4F08-ADC2-5AE16DC1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4" name="Picture 4">
          <a:extLst>
            <a:ext uri="{FF2B5EF4-FFF2-40B4-BE49-F238E27FC236}">
              <a16:creationId xmlns:a16="http://schemas.microsoft.com/office/drawing/2014/main" id="{D21A55D8-4B77-4A08-8017-04919EEA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5" name="Picture 4">
          <a:extLst>
            <a:ext uri="{FF2B5EF4-FFF2-40B4-BE49-F238E27FC236}">
              <a16:creationId xmlns:a16="http://schemas.microsoft.com/office/drawing/2014/main" id="{ACE24907-0588-4E69-9C88-861ED5B2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6" name="Picture 4">
          <a:extLst>
            <a:ext uri="{FF2B5EF4-FFF2-40B4-BE49-F238E27FC236}">
              <a16:creationId xmlns:a16="http://schemas.microsoft.com/office/drawing/2014/main" id="{668F3E53-CBDD-44EA-9096-F1591318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7" name="Picture 4">
          <a:extLst>
            <a:ext uri="{FF2B5EF4-FFF2-40B4-BE49-F238E27FC236}">
              <a16:creationId xmlns:a16="http://schemas.microsoft.com/office/drawing/2014/main" id="{3FB6E994-8FBB-4AC7-86D8-488E31CF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8" name="Picture 4">
          <a:extLst>
            <a:ext uri="{FF2B5EF4-FFF2-40B4-BE49-F238E27FC236}">
              <a16:creationId xmlns:a16="http://schemas.microsoft.com/office/drawing/2014/main" id="{2135745B-C10A-4EAC-B0BB-0D25B48A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69" name="Picture 4">
          <a:extLst>
            <a:ext uri="{FF2B5EF4-FFF2-40B4-BE49-F238E27FC236}">
              <a16:creationId xmlns:a16="http://schemas.microsoft.com/office/drawing/2014/main" id="{2CB5557A-A034-48F5-A6EA-B215CE15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0" name="Picture 4">
          <a:extLst>
            <a:ext uri="{FF2B5EF4-FFF2-40B4-BE49-F238E27FC236}">
              <a16:creationId xmlns:a16="http://schemas.microsoft.com/office/drawing/2014/main" id="{FF816CFB-BA53-4EEC-B4FD-475F123B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1" name="Picture 4">
          <a:extLst>
            <a:ext uri="{FF2B5EF4-FFF2-40B4-BE49-F238E27FC236}">
              <a16:creationId xmlns:a16="http://schemas.microsoft.com/office/drawing/2014/main" id="{E008CB82-E619-428C-A378-4B3864EC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2" name="Picture 4">
          <a:extLst>
            <a:ext uri="{FF2B5EF4-FFF2-40B4-BE49-F238E27FC236}">
              <a16:creationId xmlns:a16="http://schemas.microsoft.com/office/drawing/2014/main" id="{E83D4858-6DA7-46B7-8886-F9643930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3" name="Picture 4">
          <a:extLst>
            <a:ext uri="{FF2B5EF4-FFF2-40B4-BE49-F238E27FC236}">
              <a16:creationId xmlns:a16="http://schemas.microsoft.com/office/drawing/2014/main" id="{0E8E61D7-9A6A-4B48-B2E5-ED8CF4EB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4" name="Picture 4">
          <a:extLst>
            <a:ext uri="{FF2B5EF4-FFF2-40B4-BE49-F238E27FC236}">
              <a16:creationId xmlns:a16="http://schemas.microsoft.com/office/drawing/2014/main" id="{360911CA-944C-4C00-9252-1ABEACDF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5" name="Picture 4">
          <a:extLst>
            <a:ext uri="{FF2B5EF4-FFF2-40B4-BE49-F238E27FC236}">
              <a16:creationId xmlns:a16="http://schemas.microsoft.com/office/drawing/2014/main" id="{57C1BD0E-4987-4438-869B-BFF742DB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6" name="Picture 4">
          <a:extLst>
            <a:ext uri="{FF2B5EF4-FFF2-40B4-BE49-F238E27FC236}">
              <a16:creationId xmlns:a16="http://schemas.microsoft.com/office/drawing/2014/main" id="{864B0ED4-316D-4FA4-99F1-74EB1B8B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7" name="Picture 4">
          <a:extLst>
            <a:ext uri="{FF2B5EF4-FFF2-40B4-BE49-F238E27FC236}">
              <a16:creationId xmlns:a16="http://schemas.microsoft.com/office/drawing/2014/main" id="{4038EDF1-D865-4A40-BDF9-2D8B3517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8" name="Picture 4">
          <a:extLst>
            <a:ext uri="{FF2B5EF4-FFF2-40B4-BE49-F238E27FC236}">
              <a16:creationId xmlns:a16="http://schemas.microsoft.com/office/drawing/2014/main" id="{13C43EFA-F073-4BD8-A15E-9A1D339A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79" name="Picture 4">
          <a:extLst>
            <a:ext uri="{FF2B5EF4-FFF2-40B4-BE49-F238E27FC236}">
              <a16:creationId xmlns:a16="http://schemas.microsoft.com/office/drawing/2014/main" id="{290361A2-4150-4D91-9A07-311C9141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0" name="Picture 4">
          <a:extLst>
            <a:ext uri="{FF2B5EF4-FFF2-40B4-BE49-F238E27FC236}">
              <a16:creationId xmlns:a16="http://schemas.microsoft.com/office/drawing/2014/main" id="{5EC1F97A-D6AB-4AEA-BEDA-C36402E3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1" name="Picture 4">
          <a:extLst>
            <a:ext uri="{FF2B5EF4-FFF2-40B4-BE49-F238E27FC236}">
              <a16:creationId xmlns:a16="http://schemas.microsoft.com/office/drawing/2014/main" id="{20684917-4D57-493F-9047-A7A094AF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2" name="Picture 4">
          <a:extLst>
            <a:ext uri="{FF2B5EF4-FFF2-40B4-BE49-F238E27FC236}">
              <a16:creationId xmlns:a16="http://schemas.microsoft.com/office/drawing/2014/main" id="{54573377-5C02-4256-A98A-0237B7EC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3" name="Picture 4">
          <a:extLst>
            <a:ext uri="{FF2B5EF4-FFF2-40B4-BE49-F238E27FC236}">
              <a16:creationId xmlns:a16="http://schemas.microsoft.com/office/drawing/2014/main" id="{E3EBB71E-3386-424E-A124-2D87613B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4" name="Picture 4">
          <a:extLst>
            <a:ext uri="{FF2B5EF4-FFF2-40B4-BE49-F238E27FC236}">
              <a16:creationId xmlns:a16="http://schemas.microsoft.com/office/drawing/2014/main" id="{555396B1-4C04-4826-9E80-70FE297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5" name="Picture 4">
          <a:extLst>
            <a:ext uri="{FF2B5EF4-FFF2-40B4-BE49-F238E27FC236}">
              <a16:creationId xmlns:a16="http://schemas.microsoft.com/office/drawing/2014/main" id="{1101E4F5-E571-422C-AE56-D1D1BA3C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6" name="Picture 4">
          <a:extLst>
            <a:ext uri="{FF2B5EF4-FFF2-40B4-BE49-F238E27FC236}">
              <a16:creationId xmlns:a16="http://schemas.microsoft.com/office/drawing/2014/main" id="{BB4306C5-F162-43C3-BEAD-3CD1D5ED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7" name="Picture 4">
          <a:extLst>
            <a:ext uri="{FF2B5EF4-FFF2-40B4-BE49-F238E27FC236}">
              <a16:creationId xmlns:a16="http://schemas.microsoft.com/office/drawing/2014/main" id="{2168293E-7055-4C6B-AEE6-E2FCA334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8" name="Picture 4">
          <a:extLst>
            <a:ext uri="{FF2B5EF4-FFF2-40B4-BE49-F238E27FC236}">
              <a16:creationId xmlns:a16="http://schemas.microsoft.com/office/drawing/2014/main" id="{984B304C-F002-4125-9787-F8382E5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89" name="Picture 4">
          <a:extLst>
            <a:ext uri="{FF2B5EF4-FFF2-40B4-BE49-F238E27FC236}">
              <a16:creationId xmlns:a16="http://schemas.microsoft.com/office/drawing/2014/main" id="{73FDC4AD-1083-45FA-AA2A-67AF1386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0" name="Picture 4">
          <a:extLst>
            <a:ext uri="{FF2B5EF4-FFF2-40B4-BE49-F238E27FC236}">
              <a16:creationId xmlns:a16="http://schemas.microsoft.com/office/drawing/2014/main" id="{193132D8-9B75-40A6-B7A0-56799185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1" name="Picture 4">
          <a:extLst>
            <a:ext uri="{FF2B5EF4-FFF2-40B4-BE49-F238E27FC236}">
              <a16:creationId xmlns:a16="http://schemas.microsoft.com/office/drawing/2014/main" id="{D7DD251F-7D5F-49DA-902E-6CBCEE1A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2" name="Picture 4">
          <a:extLst>
            <a:ext uri="{FF2B5EF4-FFF2-40B4-BE49-F238E27FC236}">
              <a16:creationId xmlns:a16="http://schemas.microsoft.com/office/drawing/2014/main" id="{E40D6A29-F474-48CE-AC1D-7F680464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3" name="Picture 4">
          <a:extLst>
            <a:ext uri="{FF2B5EF4-FFF2-40B4-BE49-F238E27FC236}">
              <a16:creationId xmlns:a16="http://schemas.microsoft.com/office/drawing/2014/main" id="{516E74DF-A1B6-4DE7-9FC4-61FD2279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4" name="Picture 4">
          <a:extLst>
            <a:ext uri="{FF2B5EF4-FFF2-40B4-BE49-F238E27FC236}">
              <a16:creationId xmlns:a16="http://schemas.microsoft.com/office/drawing/2014/main" id="{49105860-B450-43B6-9196-E6A68775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5" name="Picture 4">
          <a:extLst>
            <a:ext uri="{FF2B5EF4-FFF2-40B4-BE49-F238E27FC236}">
              <a16:creationId xmlns:a16="http://schemas.microsoft.com/office/drawing/2014/main" id="{FCC7B511-13A3-47A1-88FB-D5D18619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6" name="Picture 4">
          <a:extLst>
            <a:ext uri="{FF2B5EF4-FFF2-40B4-BE49-F238E27FC236}">
              <a16:creationId xmlns:a16="http://schemas.microsoft.com/office/drawing/2014/main" id="{01845E51-01A4-4845-B4DA-500261DC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7" name="Picture 4">
          <a:extLst>
            <a:ext uri="{FF2B5EF4-FFF2-40B4-BE49-F238E27FC236}">
              <a16:creationId xmlns:a16="http://schemas.microsoft.com/office/drawing/2014/main" id="{C070B3AC-7432-4678-9480-5A23603B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8" name="Picture 4">
          <a:extLst>
            <a:ext uri="{FF2B5EF4-FFF2-40B4-BE49-F238E27FC236}">
              <a16:creationId xmlns:a16="http://schemas.microsoft.com/office/drawing/2014/main" id="{10E28380-21C7-4BAF-AEBC-E244444D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799" name="Picture 4">
          <a:extLst>
            <a:ext uri="{FF2B5EF4-FFF2-40B4-BE49-F238E27FC236}">
              <a16:creationId xmlns:a16="http://schemas.microsoft.com/office/drawing/2014/main" id="{84900CC4-F5D0-4D73-BA96-3D487CB7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0" name="Picture 4">
          <a:extLst>
            <a:ext uri="{FF2B5EF4-FFF2-40B4-BE49-F238E27FC236}">
              <a16:creationId xmlns:a16="http://schemas.microsoft.com/office/drawing/2014/main" id="{42DE7273-CAA6-4043-807D-1CF26667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1" name="Picture 4">
          <a:extLst>
            <a:ext uri="{FF2B5EF4-FFF2-40B4-BE49-F238E27FC236}">
              <a16:creationId xmlns:a16="http://schemas.microsoft.com/office/drawing/2014/main" id="{1596A3BB-7D96-4156-8113-6C6F90B5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2" name="Picture 4">
          <a:extLst>
            <a:ext uri="{FF2B5EF4-FFF2-40B4-BE49-F238E27FC236}">
              <a16:creationId xmlns:a16="http://schemas.microsoft.com/office/drawing/2014/main" id="{B9BE647A-4B9D-484B-A3E7-3EE517AF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3" name="Picture 4">
          <a:extLst>
            <a:ext uri="{FF2B5EF4-FFF2-40B4-BE49-F238E27FC236}">
              <a16:creationId xmlns:a16="http://schemas.microsoft.com/office/drawing/2014/main" id="{281FB4D2-D607-4442-A0B0-04834A9E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4" name="Picture 4">
          <a:extLst>
            <a:ext uri="{FF2B5EF4-FFF2-40B4-BE49-F238E27FC236}">
              <a16:creationId xmlns:a16="http://schemas.microsoft.com/office/drawing/2014/main" id="{C6C2A604-3A0F-4EA5-815A-DC707F00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5" name="Picture 4">
          <a:extLst>
            <a:ext uri="{FF2B5EF4-FFF2-40B4-BE49-F238E27FC236}">
              <a16:creationId xmlns:a16="http://schemas.microsoft.com/office/drawing/2014/main" id="{ACADBEED-A314-405D-B864-0084D641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6" name="Picture 4">
          <a:extLst>
            <a:ext uri="{FF2B5EF4-FFF2-40B4-BE49-F238E27FC236}">
              <a16:creationId xmlns:a16="http://schemas.microsoft.com/office/drawing/2014/main" id="{24EBD2D2-A314-4249-9370-9DB8D3CF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7" name="Picture 4">
          <a:extLst>
            <a:ext uri="{FF2B5EF4-FFF2-40B4-BE49-F238E27FC236}">
              <a16:creationId xmlns:a16="http://schemas.microsoft.com/office/drawing/2014/main" id="{55FE7AAD-4001-4C41-8526-19AFCC2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8" name="Picture 4">
          <a:extLst>
            <a:ext uri="{FF2B5EF4-FFF2-40B4-BE49-F238E27FC236}">
              <a16:creationId xmlns:a16="http://schemas.microsoft.com/office/drawing/2014/main" id="{F666603B-A8D6-402D-AC2F-6145A9E5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09" name="Picture 4">
          <a:extLst>
            <a:ext uri="{FF2B5EF4-FFF2-40B4-BE49-F238E27FC236}">
              <a16:creationId xmlns:a16="http://schemas.microsoft.com/office/drawing/2014/main" id="{1F9BE01D-434A-4AC4-AF79-39C3CF21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0" name="Picture 4">
          <a:extLst>
            <a:ext uri="{FF2B5EF4-FFF2-40B4-BE49-F238E27FC236}">
              <a16:creationId xmlns:a16="http://schemas.microsoft.com/office/drawing/2014/main" id="{9876C763-CF3C-480F-9AC1-4598EF25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1" name="Picture 4">
          <a:extLst>
            <a:ext uri="{FF2B5EF4-FFF2-40B4-BE49-F238E27FC236}">
              <a16:creationId xmlns:a16="http://schemas.microsoft.com/office/drawing/2014/main" id="{3DE6B71A-8E84-46AD-83B9-98FF487D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2" name="Picture 4">
          <a:extLst>
            <a:ext uri="{FF2B5EF4-FFF2-40B4-BE49-F238E27FC236}">
              <a16:creationId xmlns:a16="http://schemas.microsoft.com/office/drawing/2014/main" id="{2AD2849C-F9B2-4764-B1BE-937F3F49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3" name="Picture 4">
          <a:extLst>
            <a:ext uri="{FF2B5EF4-FFF2-40B4-BE49-F238E27FC236}">
              <a16:creationId xmlns:a16="http://schemas.microsoft.com/office/drawing/2014/main" id="{901EA6C0-8C03-403F-8EB5-93401D88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4" name="Picture 4">
          <a:extLst>
            <a:ext uri="{FF2B5EF4-FFF2-40B4-BE49-F238E27FC236}">
              <a16:creationId xmlns:a16="http://schemas.microsoft.com/office/drawing/2014/main" id="{16C3461F-01CF-4C67-AD1D-E10F1EBA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5" name="Picture 4">
          <a:extLst>
            <a:ext uri="{FF2B5EF4-FFF2-40B4-BE49-F238E27FC236}">
              <a16:creationId xmlns:a16="http://schemas.microsoft.com/office/drawing/2014/main" id="{D7357DE3-C075-4427-B175-33AB6931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6" name="Picture 4">
          <a:extLst>
            <a:ext uri="{FF2B5EF4-FFF2-40B4-BE49-F238E27FC236}">
              <a16:creationId xmlns:a16="http://schemas.microsoft.com/office/drawing/2014/main" id="{EA688E8F-6FCD-4246-8673-0283788A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7" name="Picture 4">
          <a:extLst>
            <a:ext uri="{FF2B5EF4-FFF2-40B4-BE49-F238E27FC236}">
              <a16:creationId xmlns:a16="http://schemas.microsoft.com/office/drawing/2014/main" id="{F2BF853D-105D-4EF9-B65F-7D6F9465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8" name="Picture 4">
          <a:extLst>
            <a:ext uri="{FF2B5EF4-FFF2-40B4-BE49-F238E27FC236}">
              <a16:creationId xmlns:a16="http://schemas.microsoft.com/office/drawing/2014/main" id="{E84D62BF-8FAE-4FC1-8EDA-FEF92D6B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19" name="Picture 4">
          <a:extLst>
            <a:ext uri="{FF2B5EF4-FFF2-40B4-BE49-F238E27FC236}">
              <a16:creationId xmlns:a16="http://schemas.microsoft.com/office/drawing/2014/main" id="{FC3F26A5-A75D-47F0-AA11-0D8854C8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0" name="Picture 4">
          <a:extLst>
            <a:ext uri="{FF2B5EF4-FFF2-40B4-BE49-F238E27FC236}">
              <a16:creationId xmlns:a16="http://schemas.microsoft.com/office/drawing/2014/main" id="{2A10FAAB-BCBC-4E71-9DB0-B15DABA3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1" name="Picture 4">
          <a:extLst>
            <a:ext uri="{FF2B5EF4-FFF2-40B4-BE49-F238E27FC236}">
              <a16:creationId xmlns:a16="http://schemas.microsoft.com/office/drawing/2014/main" id="{ED7DE254-33B5-424D-AABF-7E3F6DC7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2" name="Picture 4">
          <a:extLst>
            <a:ext uri="{FF2B5EF4-FFF2-40B4-BE49-F238E27FC236}">
              <a16:creationId xmlns:a16="http://schemas.microsoft.com/office/drawing/2014/main" id="{52311586-DE8E-4A65-8D88-CB022552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3" name="Picture 4">
          <a:extLst>
            <a:ext uri="{FF2B5EF4-FFF2-40B4-BE49-F238E27FC236}">
              <a16:creationId xmlns:a16="http://schemas.microsoft.com/office/drawing/2014/main" id="{8585C9E9-1A6D-42B3-A9B9-8A4BF513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4" name="Picture 4">
          <a:extLst>
            <a:ext uri="{FF2B5EF4-FFF2-40B4-BE49-F238E27FC236}">
              <a16:creationId xmlns:a16="http://schemas.microsoft.com/office/drawing/2014/main" id="{4A3FE925-9539-4206-9133-41D8B9AA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5" name="Picture 4">
          <a:extLst>
            <a:ext uri="{FF2B5EF4-FFF2-40B4-BE49-F238E27FC236}">
              <a16:creationId xmlns:a16="http://schemas.microsoft.com/office/drawing/2014/main" id="{194CE5AD-8DE5-4519-9E64-44053465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6" name="Picture 4">
          <a:extLst>
            <a:ext uri="{FF2B5EF4-FFF2-40B4-BE49-F238E27FC236}">
              <a16:creationId xmlns:a16="http://schemas.microsoft.com/office/drawing/2014/main" id="{725C9C0D-B43D-46C6-9EC5-57F75CFB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7" name="Picture 4">
          <a:extLst>
            <a:ext uri="{FF2B5EF4-FFF2-40B4-BE49-F238E27FC236}">
              <a16:creationId xmlns:a16="http://schemas.microsoft.com/office/drawing/2014/main" id="{BB7F4A52-50E1-4963-9685-A086106C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8" name="Picture 4">
          <a:extLst>
            <a:ext uri="{FF2B5EF4-FFF2-40B4-BE49-F238E27FC236}">
              <a16:creationId xmlns:a16="http://schemas.microsoft.com/office/drawing/2014/main" id="{F4CC90FF-FD09-4784-A57E-7CB9601C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29" name="Picture 4">
          <a:extLst>
            <a:ext uri="{FF2B5EF4-FFF2-40B4-BE49-F238E27FC236}">
              <a16:creationId xmlns:a16="http://schemas.microsoft.com/office/drawing/2014/main" id="{05EDA652-D9FF-4477-93C0-4BA429B7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0" name="Picture 4">
          <a:extLst>
            <a:ext uri="{FF2B5EF4-FFF2-40B4-BE49-F238E27FC236}">
              <a16:creationId xmlns:a16="http://schemas.microsoft.com/office/drawing/2014/main" id="{0539B2CB-4909-42FA-AB68-98CEFB26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1" name="Picture 4">
          <a:extLst>
            <a:ext uri="{FF2B5EF4-FFF2-40B4-BE49-F238E27FC236}">
              <a16:creationId xmlns:a16="http://schemas.microsoft.com/office/drawing/2014/main" id="{4DF7E154-5B82-4A96-B448-3632CA7B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2" name="Picture 4">
          <a:extLst>
            <a:ext uri="{FF2B5EF4-FFF2-40B4-BE49-F238E27FC236}">
              <a16:creationId xmlns:a16="http://schemas.microsoft.com/office/drawing/2014/main" id="{1BED8FA7-C5B3-4D9A-BEC9-A1B16CBC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3" name="Picture 4">
          <a:extLst>
            <a:ext uri="{FF2B5EF4-FFF2-40B4-BE49-F238E27FC236}">
              <a16:creationId xmlns:a16="http://schemas.microsoft.com/office/drawing/2014/main" id="{1B1640F6-E40B-4A24-9D8A-D3317A93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4" name="Picture 4">
          <a:extLst>
            <a:ext uri="{FF2B5EF4-FFF2-40B4-BE49-F238E27FC236}">
              <a16:creationId xmlns:a16="http://schemas.microsoft.com/office/drawing/2014/main" id="{5C0544D1-B6CB-48B1-8A2E-365F2CAA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5" name="Picture 4">
          <a:extLst>
            <a:ext uri="{FF2B5EF4-FFF2-40B4-BE49-F238E27FC236}">
              <a16:creationId xmlns:a16="http://schemas.microsoft.com/office/drawing/2014/main" id="{4913ADE9-EDF4-4598-A583-4AD7FC19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6" name="Picture 4">
          <a:extLst>
            <a:ext uri="{FF2B5EF4-FFF2-40B4-BE49-F238E27FC236}">
              <a16:creationId xmlns:a16="http://schemas.microsoft.com/office/drawing/2014/main" id="{B8AC929A-2569-4CF1-B90B-DD1C67DB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7" name="Picture 4">
          <a:extLst>
            <a:ext uri="{FF2B5EF4-FFF2-40B4-BE49-F238E27FC236}">
              <a16:creationId xmlns:a16="http://schemas.microsoft.com/office/drawing/2014/main" id="{380B6E75-8403-4B30-AC16-71E0C08C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8" name="Picture 4">
          <a:extLst>
            <a:ext uri="{FF2B5EF4-FFF2-40B4-BE49-F238E27FC236}">
              <a16:creationId xmlns:a16="http://schemas.microsoft.com/office/drawing/2014/main" id="{EAC7DF3D-FD1F-4ECE-8366-F0F3E5D7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39" name="Picture 4">
          <a:extLst>
            <a:ext uri="{FF2B5EF4-FFF2-40B4-BE49-F238E27FC236}">
              <a16:creationId xmlns:a16="http://schemas.microsoft.com/office/drawing/2014/main" id="{65778E14-1B7E-486D-B78E-46FD2C3D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0" name="Picture 4">
          <a:extLst>
            <a:ext uri="{FF2B5EF4-FFF2-40B4-BE49-F238E27FC236}">
              <a16:creationId xmlns:a16="http://schemas.microsoft.com/office/drawing/2014/main" id="{57B2722C-7CAB-4E12-8797-99A10483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1" name="Picture 4">
          <a:extLst>
            <a:ext uri="{FF2B5EF4-FFF2-40B4-BE49-F238E27FC236}">
              <a16:creationId xmlns:a16="http://schemas.microsoft.com/office/drawing/2014/main" id="{BBFEDC5D-4E24-4652-B97C-4B496CCB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2" name="Picture 4">
          <a:extLst>
            <a:ext uri="{FF2B5EF4-FFF2-40B4-BE49-F238E27FC236}">
              <a16:creationId xmlns:a16="http://schemas.microsoft.com/office/drawing/2014/main" id="{6EF3E4F2-AC57-418A-B5B1-4E3D1469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3" name="Picture 4">
          <a:extLst>
            <a:ext uri="{FF2B5EF4-FFF2-40B4-BE49-F238E27FC236}">
              <a16:creationId xmlns:a16="http://schemas.microsoft.com/office/drawing/2014/main" id="{7ED6DC75-6B59-4B61-A67C-E3F72498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4" name="Picture 4">
          <a:extLst>
            <a:ext uri="{FF2B5EF4-FFF2-40B4-BE49-F238E27FC236}">
              <a16:creationId xmlns:a16="http://schemas.microsoft.com/office/drawing/2014/main" id="{E22EA53D-CE42-45C4-BE6B-933BC407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5" name="Picture 4">
          <a:extLst>
            <a:ext uri="{FF2B5EF4-FFF2-40B4-BE49-F238E27FC236}">
              <a16:creationId xmlns:a16="http://schemas.microsoft.com/office/drawing/2014/main" id="{202DEEA7-3996-4A10-941A-A3A87094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6" name="Picture 4">
          <a:extLst>
            <a:ext uri="{FF2B5EF4-FFF2-40B4-BE49-F238E27FC236}">
              <a16:creationId xmlns:a16="http://schemas.microsoft.com/office/drawing/2014/main" id="{D68C0CEF-5491-427F-91AF-A57D901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7" name="Picture 4">
          <a:extLst>
            <a:ext uri="{FF2B5EF4-FFF2-40B4-BE49-F238E27FC236}">
              <a16:creationId xmlns:a16="http://schemas.microsoft.com/office/drawing/2014/main" id="{E1E2F800-A6DA-4775-9936-2C399ABB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8" name="Picture 4">
          <a:extLst>
            <a:ext uri="{FF2B5EF4-FFF2-40B4-BE49-F238E27FC236}">
              <a16:creationId xmlns:a16="http://schemas.microsoft.com/office/drawing/2014/main" id="{2BC9FD0C-0B1C-4A79-B4F2-97A6DA3D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49" name="Picture 4">
          <a:extLst>
            <a:ext uri="{FF2B5EF4-FFF2-40B4-BE49-F238E27FC236}">
              <a16:creationId xmlns:a16="http://schemas.microsoft.com/office/drawing/2014/main" id="{A6D0BA8E-B935-47F8-8AC3-87667FD3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0" name="Picture 4">
          <a:extLst>
            <a:ext uri="{FF2B5EF4-FFF2-40B4-BE49-F238E27FC236}">
              <a16:creationId xmlns:a16="http://schemas.microsoft.com/office/drawing/2014/main" id="{3C35D2FC-9C61-4010-BBAF-2CD4181C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1" name="Picture 4">
          <a:extLst>
            <a:ext uri="{FF2B5EF4-FFF2-40B4-BE49-F238E27FC236}">
              <a16:creationId xmlns:a16="http://schemas.microsoft.com/office/drawing/2014/main" id="{4795888C-57A3-4338-8729-1D701C78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2" name="Picture 4">
          <a:extLst>
            <a:ext uri="{FF2B5EF4-FFF2-40B4-BE49-F238E27FC236}">
              <a16:creationId xmlns:a16="http://schemas.microsoft.com/office/drawing/2014/main" id="{471E8A21-849A-4484-9144-C9AD82B1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3" name="Picture 4">
          <a:extLst>
            <a:ext uri="{FF2B5EF4-FFF2-40B4-BE49-F238E27FC236}">
              <a16:creationId xmlns:a16="http://schemas.microsoft.com/office/drawing/2014/main" id="{2202F2D6-718D-43BE-B5EB-2215D867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4" name="Picture 4">
          <a:extLst>
            <a:ext uri="{FF2B5EF4-FFF2-40B4-BE49-F238E27FC236}">
              <a16:creationId xmlns:a16="http://schemas.microsoft.com/office/drawing/2014/main" id="{FB38F34C-2F65-4C22-A146-B6488DD1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5" name="Picture 4">
          <a:extLst>
            <a:ext uri="{FF2B5EF4-FFF2-40B4-BE49-F238E27FC236}">
              <a16:creationId xmlns:a16="http://schemas.microsoft.com/office/drawing/2014/main" id="{2D8EBA41-3850-4DA8-A200-FC1A4709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6" name="Picture 4">
          <a:extLst>
            <a:ext uri="{FF2B5EF4-FFF2-40B4-BE49-F238E27FC236}">
              <a16:creationId xmlns:a16="http://schemas.microsoft.com/office/drawing/2014/main" id="{13E988B3-CAF4-40C7-96E3-A8417C45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7" name="Picture 4">
          <a:extLst>
            <a:ext uri="{FF2B5EF4-FFF2-40B4-BE49-F238E27FC236}">
              <a16:creationId xmlns:a16="http://schemas.microsoft.com/office/drawing/2014/main" id="{4F1B73D1-6CAA-48CF-8887-EA744F2C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8" name="Picture 4">
          <a:extLst>
            <a:ext uri="{FF2B5EF4-FFF2-40B4-BE49-F238E27FC236}">
              <a16:creationId xmlns:a16="http://schemas.microsoft.com/office/drawing/2014/main" id="{990E1546-50AB-4E09-B8F4-88C3B916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59" name="Picture 4">
          <a:extLst>
            <a:ext uri="{FF2B5EF4-FFF2-40B4-BE49-F238E27FC236}">
              <a16:creationId xmlns:a16="http://schemas.microsoft.com/office/drawing/2014/main" id="{174ADFB7-D419-44A2-9BA2-F37628CC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0" name="Picture 4">
          <a:extLst>
            <a:ext uri="{FF2B5EF4-FFF2-40B4-BE49-F238E27FC236}">
              <a16:creationId xmlns:a16="http://schemas.microsoft.com/office/drawing/2014/main" id="{632A3818-0CE4-4AB6-A70A-FF33BE0B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1" name="Picture 4">
          <a:extLst>
            <a:ext uri="{FF2B5EF4-FFF2-40B4-BE49-F238E27FC236}">
              <a16:creationId xmlns:a16="http://schemas.microsoft.com/office/drawing/2014/main" id="{154F7EE0-68E0-41C1-9C70-30E08A22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2" name="Picture 4">
          <a:extLst>
            <a:ext uri="{FF2B5EF4-FFF2-40B4-BE49-F238E27FC236}">
              <a16:creationId xmlns:a16="http://schemas.microsoft.com/office/drawing/2014/main" id="{72E4DAB8-BD9F-470C-A6BA-79BD6935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3" name="Picture 4">
          <a:extLst>
            <a:ext uri="{FF2B5EF4-FFF2-40B4-BE49-F238E27FC236}">
              <a16:creationId xmlns:a16="http://schemas.microsoft.com/office/drawing/2014/main" id="{88DB6EC1-FA03-40ED-A4D6-4F9C17E9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4" name="Picture 4">
          <a:extLst>
            <a:ext uri="{FF2B5EF4-FFF2-40B4-BE49-F238E27FC236}">
              <a16:creationId xmlns:a16="http://schemas.microsoft.com/office/drawing/2014/main" id="{07DB5477-7AD8-450E-A718-9BA9153A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5" name="Picture 4">
          <a:extLst>
            <a:ext uri="{FF2B5EF4-FFF2-40B4-BE49-F238E27FC236}">
              <a16:creationId xmlns:a16="http://schemas.microsoft.com/office/drawing/2014/main" id="{91A18B9B-8A56-4B06-88E5-94845BFD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6" name="Picture 4">
          <a:extLst>
            <a:ext uri="{FF2B5EF4-FFF2-40B4-BE49-F238E27FC236}">
              <a16:creationId xmlns:a16="http://schemas.microsoft.com/office/drawing/2014/main" id="{CCFE0A63-E043-46AC-9B7B-A17F1FAA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7" name="Picture 4">
          <a:extLst>
            <a:ext uri="{FF2B5EF4-FFF2-40B4-BE49-F238E27FC236}">
              <a16:creationId xmlns:a16="http://schemas.microsoft.com/office/drawing/2014/main" id="{393369B8-13EC-4C96-B31A-99804E91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8" name="Picture 4">
          <a:extLst>
            <a:ext uri="{FF2B5EF4-FFF2-40B4-BE49-F238E27FC236}">
              <a16:creationId xmlns:a16="http://schemas.microsoft.com/office/drawing/2014/main" id="{7F7826FB-C9CD-4E2F-9D7B-3CED68EE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69" name="Picture 4">
          <a:extLst>
            <a:ext uri="{FF2B5EF4-FFF2-40B4-BE49-F238E27FC236}">
              <a16:creationId xmlns:a16="http://schemas.microsoft.com/office/drawing/2014/main" id="{83455932-ED30-4225-BBFA-19A79F07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0" name="Picture 4">
          <a:extLst>
            <a:ext uri="{FF2B5EF4-FFF2-40B4-BE49-F238E27FC236}">
              <a16:creationId xmlns:a16="http://schemas.microsoft.com/office/drawing/2014/main" id="{DD118DFA-4D61-42A0-BF9C-75BE266A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1" name="Picture 4">
          <a:extLst>
            <a:ext uri="{FF2B5EF4-FFF2-40B4-BE49-F238E27FC236}">
              <a16:creationId xmlns:a16="http://schemas.microsoft.com/office/drawing/2014/main" id="{1E627F69-ED98-4C2D-8DBB-3EF9D85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2" name="Picture 4">
          <a:extLst>
            <a:ext uri="{FF2B5EF4-FFF2-40B4-BE49-F238E27FC236}">
              <a16:creationId xmlns:a16="http://schemas.microsoft.com/office/drawing/2014/main" id="{8D578957-C6A4-49E1-AEDA-8A6B880A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3" name="Picture 4">
          <a:extLst>
            <a:ext uri="{FF2B5EF4-FFF2-40B4-BE49-F238E27FC236}">
              <a16:creationId xmlns:a16="http://schemas.microsoft.com/office/drawing/2014/main" id="{D70DE336-28B5-4CA1-A1C6-042CF470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4" name="Picture 4">
          <a:extLst>
            <a:ext uri="{FF2B5EF4-FFF2-40B4-BE49-F238E27FC236}">
              <a16:creationId xmlns:a16="http://schemas.microsoft.com/office/drawing/2014/main" id="{6587300D-762F-4EFD-A7D3-EEDE6E21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5" name="Picture 4">
          <a:extLst>
            <a:ext uri="{FF2B5EF4-FFF2-40B4-BE49-F238E27FC236}">
              <a16:creationId xmlns:a16="http://schemas.microsoft.com/office/drawing/2014/main" id="{F3D110D1-45FE-4A2B-81B8-C83FC90C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6" name="Picture 4">
          <a:extLst>
            <a:ext uri="{FF2B5EF4-FFF2-40B4-BE49-F238E27FC236}">
              <a16:creationId xmlns:a16="http://schemas.microsoft.com/office/drawing/2014/main" id="{62890CAF-41A7-42A9-8EC2-1ED145D9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7" name="Picture 4">
          <a:extLst>
            <a:ext uri="{FF2B5EF4-FFF2-40B4-BE49-F238E27FC236}">
              <a16:creationId xmlns:a16="http://schemas.microsoft.com/office/drawing/2014/main" id="{A3E725B2-16D9-4F80-B2AD-B7A80AFB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8" name="Picture 4">
          <a:extLst>
            <a:ext uri="{FF2B5EF4-FFF2-40B4-BE49-F238E27FC236}">
              <a16:creationId xmlns:a16="http://schemas.microsoft.com/office/drawing/2014/main" id="{C6AFF86C-8F68-469C-8BE6-65235EBA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79" name="Picture 4">
          <a:extLst>
            <a:ext uri="{FF2B5EF4-FFF2-40B4-BE49-F238E27FC236}">
              <a16:creationId xmlns:a16="http://schemas.microsoft.com/office/drawing/2014/main" id="{6514906E-9013-4567-99DA-7EDF4D04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0" name="Picture 4">
          <a:extLst>
            <a:ext uri="{FF2B5EF4-FFF2-40B4-BE49-F238E27FC236}">
              <a16:creationId xmlns:a16="http://schemas.microsoft.com/office/drawing/2014/main" id="{83691070-C269-40CD-859B-6AF8E3F7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1" name="Picture 4">
          <a:extLst>
            <a:ext uri="{FF2B5EF4-FFF2-40B4-BE49-F238E27FC236}">
              <a16:creationId xmlns:a16="http://schemas.microsoft.com/office/drawing/2014/main" id="{575150D7-EC10-49F8-8375-C0CC4B38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2" name="Picture 4">
          <a:extLst>
            <a:ext uri="{FF2B5EF4-FFF2-40B4-BE49-F238E27FC236}">
              <a16:creationId xmlns:a16="http://schemas.microsoft.com/office/drawing/2014/main" id="{2961F8DD-4529-45A6-B58D-261F7238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3" name="Picture 4">
          <a:extLst>
            <a:ext uri="{FF2B5EF4-FFF2-40B4-BE49-F238E27FC236}">
              <a16:creationId xmlns:a16="http://schemas.microsoft.com/office/drawing/2014/main" id="{2C0DE46E-52F0-4820-9DEB-0D5A2383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4" name="Picture 4">
          <a:extLst>
            <a:ext uri="{FF2B5EF4-FFF2-40B4-BE49-F238E27FC236}">
              <a16:creationId xmlns:a16="http://schemas.microsoft.com/office/drawing/2014/main" id="{1C696344-7FCB-4778-8E21-FA18C329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5" name="Picture 4">
          <a:extLst>
            <a:ext uri="{FF2B5EF4-FFF2-40B4-BE49-F238E27FC236}">
              <a16:creationId xmlns:a16="http://schemas.microsoft.com/office/drawing/2014/main" id="{74E1F6D0-ACAF-4E08-BF00-7BCEAA48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6" name="Picture 4">
          <a:extLst>
            <a:ext uri="{FF2B5EF4-FFF2-40B4-BE49-F238E27FC236}">
              <a16:creationId xmlns:a16="http://schemas.microsoft.com/office/drawing/2014/main" id="{8E46631C-C63F-45C1-8883-A6E06D9E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7" name="Picture 4">
          <a:extLst>
            <a:ext uri="{FF2B5EF4-FFF2-40B4-BE49-F238E27FC236}">
              <a16:creationId xmlns:a16="http://schemas.microsoft.com/office/drawing/2014/main" id="{D00C43AB-6E03-4863-9DEE-56910DBA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8" name="Picture 4">
          <a:extLst>
            <a:ext uri="{FF2B5EF4-FFF2-40B4-BE49-F238E27FC236}">
              <a16:creationId xmlns:a16="http://schemas.microsoft.com/office/drawing/2014/main" id="{326853B2-5302-4AE6-BBF1-7C7F0355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89" name="Picture 4">
          <a:extLst>
            <a:ext uri="{FF2B5EF4-FFF2-40B4-BE49-F238E27FC236}">
              <a16:creationId xmlns:a16="http://schemas.microsoft.com/office/drawing/2014/main" id="{E048F2B3-0FC9-4582-AC1F-C28B468D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0" name="Picture 4">
          <a:extLst>
            <a:ext uri="{FF2B5EF4-FFF2-40B4-BE49-F238E27FC236}">
              <a16:creationId xmlns:a16="http://schemas.microsoft.com/office/drawing/2014/main" id="{4D144BF9-2BF8-42DE-B3DB-191A22B3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1" name="Picture 4">
          <a:extLst>
            <a:ext uri="{FF2B5EF4-FFF2-40B4-BE49-F238E27FC236}">
              <a16:creationId xmlns:a16="http://schemas.microsoft.com/office/drawing/2014/main" id="{1AE46787-744C-440E-908F-5CB5E402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2" name="Picture 4">
          <a:extLst>
            <a:ext uri="{FF2B5EF4-FFF2-40B4-BE49-F238E27FC236}">
              <a16:creationId xmlns:a16="http://schemas.microsoft.com/office/drawing/2014/main" id="{96878D39-41EF-4020-A1D9-B0179585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3" name="Picture 4">
          <a:extLst>
            <a:ext uri="{FF2B5EF4-FFF2-40B4-BE49-F238E27FC236}">
              <a16:creationId xmlns:a16="http://schemas.microsoft.com/office/drawing/2014/main" id="{BE35621A-C231-4B6F-816A-19C88586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4" name="Picture 4">
          <a:extLst>
            <a:ext uri="{FF2B5EF4-FFF2-40B4-BE49-F238E27FC236}">
              <a16:creationId xmlns:a16="http://schemas.microsoft.com/office/drawing/2014/main" id="{46F2F4F3-33C4-4F3E-BDD3-0493CDD2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5" name="Picture 4">
          <a:extLst>
            <a:ext uri="{FF2B5EF4-FFF2-40B4-BE49-F238E27FC236}">
              <a16:creationId xmlns:a16="http://schemas.microsoft.com/office/drawing/2014/main" id="{9D47BA53-AF6E-4F6C-9987-46270444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6" name="Picture 4">
          <a:extLst>
            <a:ext uri="{FF2B5EF4-FFF2-40B4-BE49-F238E27FC236}">
              <a16:creationId xmlns:a16="http://schemas.microsoft.com/office/drawing/2014/main" id="{868EEF03-FC48-4895-B264-0FA53F1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7" name="Picture 4">
          <a:extLst>
            <a:ext uri="{FF2B5EF4-FFF2-40B4-BE49-F238E27FC236}">
              <a16:creationId xmlns:a16="http://schemas.microsoft.com/office/drawing/2014/main" id="{386D89A1-E3F7-43F3-A666-790E0AB2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8" name="Picture 4">
          <a:extLst>
            <a:ext uri="{FF2B5EF4-FFF2-40B4-BE49-F238E27FC236}">
              <a16:creationId xmlns:a16="http://schemas.microsoft.com/office/drawing/2014/main" id="{DD30551B-E629-4333-86C2-D2127F94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899" name="Picture 4">
          <a:extLst>
            <a:ext uri="{FF2B5EF4-FFF2-40B4-BE49-F238E27FC236}">
              <a16:creationId xmlns:a16="http://schemas.microsoft.com/office/drawing/2014/main" id="{545D888A-618E-452D-AAB4-AB0E818F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0" name="Picture 4">
          <a:extLst>
            <a:ext uri="{FF2B5EF4-FFF2-40B4-BE49-F238E27FC236}">
              <a16:creationId xmlns:a16="http://schemas.microsoft.com/office/drawing/2014/main" id="{C6C1BB98-04E2-47AC-8F45-E22B5953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1" name="Picture 4">
          <a:extLst>
            <a:ext uri="{FF2B5EF4-FFF2-40B4-BE49-F238E27FC236}">
              <a16:creationId xmlns:a16="http://schemas.microsoft.com/office/drawing/2014/main" id="{97D4301F-5176-41D4-9FB5-22953CF4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2" name="Picture 4">
          <a:extLst>
            <a:ext uri="{FF2B5EF4-FFF2-40B4-BE49-F238E27FC236}">
              <a16:creationId xmlns:a16="http://schemas.microsoft.com/office/drawing/2014/main" id="{511A87E6-A3E3-4DA8-80F7-3E306A00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3" name="Picture 4">
          <a:extLst>
            <a:ext uri="{FF2B5EF4-FFF2-40B4-BE49-F238E27FC236}">
              <a16:creationId xmlns:a16="http://schemas.microsoft.com/office/drawing/2014/main" id="{8BFD2E1E-276B-495B-9B6C-758C8B16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4" name="Picture 4">
          <a:extLst>
            <a:ext uri="{FF2B5EF4-FFF2-40B4-BE49-F238E27FC236}">
              <a16:creationId xmlns:a16="http://schemas.microsoft.com/office/drawing/2014/main" id="{FC25B567-4E31-4D6F-A355-B85E8B4B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5" name="Picture 4">
          <a:extLst>
            <a:ext uri="{FF2B5EF4-FFF2-40B4-BE49-F238E27FC236}">
              <a16:creationId xmlns:a16="http://schemas.microsoft.com/office/drawing/2014/main" id="{86D91476-E942-412A-AA1C-E4112CAE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6" name="Picture 4">
          <a:extLst>
            <a:ext uri="{FF2B5EF4-FFF2-40B4-BE49-F238E27FC236}">
              <a16:creationId xmlns:a16="http://schemas.microsoft.com/office/drawing/2014/main" id="{40D2FF55-5862-4F3E-906A-ABF4C6D2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7" name="Picture 4">
          <a:extLst>
            <a:ext uri="{FF2B5EF4-FFF2-40B4-BE49-F238E27FC236}">
              <a16:creationId xmlns:a16="http://schemas.microsoft.com/office/drawing/2014/main" id="{271339AF-9A0E-4740-A582-FAEAA6FA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8" name="Picture 4">
          <a:extLst>
            <a:ext uri="{FF2B5EF4-FFF2-40B4-BE49-F238E27FC236}">
              <a16:creationId xmlns:a16="http://schemas.microsoft.com/office/drawing/2014/main" id="{87789DA2-66F4-49C3-81A8-972CAF51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09" name="Picture 4">
          <a:extLst>
            <a:ext uri="{FF2B5EF4-FFF2-40B4-BE49-F238E27FC236}">
              <a16:creationId xmlns:a16="http://schemas.microsoft.com/office/drawing/2014/main" id="{44568FDA-F47C-4C9B-ABB6-47622AE8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0" name="Picture 4">
          <a:extLst>
            <a:ext uri="{FF2B5EF4-FFF2-40B4-BE49-F238E27FC236}">
              <a16:creationId xmlns:a16="http://schemas.microsoft.com/office/drawing/2014/main" id="{FED65170-79FF-40B7-9D3F-CDF69C54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1" name="Picture 4">
          <a:extLst>
            <a:ext uri="{FF2B5EF4-FFF2-40B4-BE49-F238E27FC236}">
              <a16:creationId xmlns:a16="http://schemas.microsoft.com/office/drawing/2014/main" id="{0A5A1548-B91A-4706-997A-F79F441D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2" name="Picture 4">
          <a:extLst>
            <a:ext uri="{FF2B5EF4-FFF2-40B4-BE49-F238E27FC236}">
              <a16:creationId xmlns:a16="http://schemas.microsoft.com/office/drawing/2014/main" id="{BFB69BFA-23D5-4CF3-BA2F-80B1DDBC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3" name="Picture 4">
          <a:extLst>
            <a:ext uri="{FF2B5EF4-FFF2-40B4-BE49-F238E27FC236}">
              <a16:creationId xmlns:a16="http://schemas.microsoft.com/office/drawing/2014/main" id="{826DCBE3-B99F-42A6-B6E4-AB9AE4E9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4" name="Picture 4">
          <a:extLst>
            <a:ext uri="{FF2B5EF4-FFF2-40B4-BE49-F238E27FC236}">
              <a16:creationId xmlns:a16="http://schemas.microsoft.com/office/drawing/2014/main" id="{4D21C79A-7C49-4699-B176-CD523427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5" name="Picture 4">
          <a:extLst>
            <a:ext uri="{FF2B5EF4-FFF2-40B4-BE49-F238E27FC236}">
              <a16:creationId xmlns:a16="http://schemas.microsoft.com/office/drawing/2014/main" id="{1BC95243-58E4-49ED-BF90-2161B264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6" name="Picture 4">
          <a:extLst>
            <a:ext uri="{FF2B5EF4-FFF2-40B4-BE49-F238E27FC236}">
              <a16:creationId xmlns:a16="http://schemas.microsoft.com/office/drawing/2014/main" id="{5CD2960F-F45E-4465-ABA6-4FFD63A8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7" name="Picture 4">
          <a:extLst>
            <a:ext uri="{FF2B5EF4-FFF2-40B4-BE49-F238E27FC236}">
              <a16:creationId xmlns:a16="http://schemas.microsoft.com/office/drawing/2014/main" id="{DBA7F689-524A-44CE-B2B1-9F929611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8" name="Picture 4">
          <a:extLst>
            <a:ext uri="{FF2B5EF4-FFF2-40B4-BE49-F238E27FC236}">
              <a16:creationId xmlns:a16="http://schemas.microsoft.com/office/drawing/2014/main" id="{8EFE195C-233C-46DE-8DCA-549EEBC8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19" name="Picture 4">
          <a:extLst>
            <a:ext uri="{FF2B5EF4-FFF2-40B4-BE49-F238E27FC236}">
              <a16:creationId xmlns:a16="http://schemas.microsoft.com/office/drawing/2014/main" id="{4C30EA97-6331-464D-8428-BDF10627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0" name="Picture 4">
          <a:extLst>
            <a:ext uri="{FF2B5EF4-FFF2-40B4-BE49-F238E27FC236}">
              <a16:creationId xmlns:a16="http://schemas.microsoft.com/office/drawing/2014/main" id="{8C429D5A-775A-400C-B142-0DC97B07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1" name="Picture 4">
          <a:extLst>
            <a:ext uri="{FF2B5EF4-FFF2-40B4-BE49-F238E27FC236}">
              <a16:creationId xmlns:a16="http://schemas.microsoft.com/office/drawing/2014/main" id="{306C1243-903E-491C-B4D5-00B7767C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2" name="Picture 4">
          <a:extLst>
            <a:ext uri="{FF2B5EF4-FFF2-40B4-BE49-F238E27FC236}">
              <a16:creationId xmlns:a16="http://schemas.microsoft.com/office/drawing/2014/main" id="{BFC8A5F5-35CB-42F1-B50D-A116C783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3" name="Picture 4">
          <a:extLst>
            <a:ext uri="{FF2B5EF4-FFF2-40B4-BE49-F238E27FC236}">
              <a16:creationId xmlns:a16="http://schemas.microsoft.com/office/drawing/2014/main" id="{B6D14803-166C-49C3-889E-C2222362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4" name="Picture 4">
          <a:extLst>
            <a:ext uri="{FF2B5EF4-FFF2-40B4-BE49-F238E27FC236}">
              <a16:creationId xmlns:a16="http://schemas.microsoft.com/office/drawing/2014/main" id="{0C1C517D-5180-4C58-B345-236BB0B5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5" name="Picture 4">
          <a:extLst>
            <a:ext uri="{FF2B5EF4-FFF2-40B4-BE49-F238E27FC236}">
              <a16:creationId xmlns:a16="http://schemas.microsoft.com/office/drawing/2014/main" id="{0EABC797-95C5-4ECB-8589-CD8DDDE9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6" name="Picture 4">
          <a:extLst>
            <a:ext uri="{FF2B5EF4-FFF2-40B4-BE49-F238E27FC236}">
              <a16:creationId xmlns:a16="http://schemas.microsoft.com/office/drawing/2014/main" id="{5A47F061-55B4-42C7-BD57-86F9BE33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7" name="Picture 4">
          <a:extLst>
            <a:ext uri="{FF2B5EF4-FFF2-40B4-BE49-F238E27FC236}">
              <a16:creationId xmlns:a16="http://schemas.microsoft.com/office/drawing/2014/main" id="{37A75C8E-CE77-45B3-9548-4CBB8430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8" name="Picture 4">
          <a:extLst>
            <a:ext uri="{FF2B5EF4-FFF2-40B4-BE49-F238E27FC236}">
              <a16:creationId xmlns:a16="http://schemas.microsoft.com/office/drawing/2014/main" id="{638FE6C6-A766-439B-A6F2-E7820D8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29" name="Picture 4">
          <a:extLst>
            <a:ext uri="{FF2B5EF4-FFF2-40B4-BE49-F238E27FC236}">
              <a16:creationId xmlns:a16="http://schemas.microsoft.com/office/drawing/2014/main" id="{E417E726-CAA3-4B9A-950F-3C12E642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0" name="Picture 4">
          <a:extLst>
            <a:ext uri="{FF2B5EF4-FFF2-40B4-BE49-F238E27FC236}">
              <a16:creationId xmlns:a16="http://schemas.microsoft.com/office/drawing/2014/main" id="{CB5BE876-54BF-4C66-9907-4069B347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1" name="Picture 4">
          <a:extLst>
            <a:ext uri="{FF2B5EF4-FFF2-40B4-BE49-F238E27FC236}">
              <a16:creationId xmlns:a16="http://schemas.microsoft.com/office/drawing/2014/main" id="{BA5E7E6D-7C4B-40D6-B609-DAD04230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2" name="Picture 4">
          <a:extLst>
            <a:ext uri="{FF2B5EF4-FFF2-40B4-BE49-F238E27FC236}">
              <a16:creationId xmlns:a16="http://schemas.microsoft.com/office/drawing/2014/main" id="{CDCBFDBF-0653-43C9-8D4D-BF459C64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3" name="Picture 4">
          <a:extLst>
            <a:ext uri="{FF2B5EF4-FFF2-40B4-BE49-F238E27FC236}">
              <a16:creationId xmlns:a16="http://schemas.microsoft.com/office/drawing/2014/main" id="{CDBCB8B7-4DC6-467D-9016-7AB4E549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4" name="Picture 4">
          <a:extLst>
            <a:ext uri="{FF2B5EF4-FFF2-40B4-BE49-F238E27FC236}">
              <a16:creationId xmlns:a16="http://schemas.microsoft.com/office/drawing/2014/main" id="{A1A843AB-A666-4073-BCDE-AC3F6AED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5" name="Picture 4">
          <a:extLst>
            <a:ext uri="{FF2B5EF4-FFF2-40B4-BE49-F238E27FC236}">
              <a16:creationId xmlns:a16="http://schemas.microsoft.com/office/drawing/2014/main" id="{1DCDCCAA-53F4-4527-A603-E3EC4015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6" name="Picture 4">
          <a:extLst>
            <a:ext uri="{FF2B5EF4-FFF2-40B4-BE49-F238E27FC236}">
              <a16:creationId xmlns:a16="http://schemas.microsoft.com/office/drawing/2014/main" id="{2CD9CCB3-39BF-482E-83D8-C707AB0E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7" name="Picture 4">
          <a:extLst>
            <a:ext uri="{FF2B5EF4-FFF2-40B4-BE49-F238E27FC236}">
              <a16:creationId xmlns:a16="http://schemas.microsoft.com/office/drawing/2014/main" id="{50F8EC3E-699A-4C9B-AB8C-91633F13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8" name="Picture 4">
          <a:extLst>
            <a:ext uri="{FF2B5EF4-FFF2-40B4-BE49-F238E27FC236}">
              <a16:creationId xmlns:a16="http://schemas.microsoft.com/office/drawing/2014/main" id="{59240236-4664-4E91-BF03-9F38FF3A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39" name="Picture 4">
          <a:extLst>
            <a:ext uri="{FF2B5EF4-FFF2-40B4-BE49-F238E27FC236}">
              <a16:creationId xmlns:a16="http://schemas.microsoft.com/office/drawing/2014/main" id="{8582479B-0621-4EAC-AD16-371FB4E3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0" name="Picture 4">
          <a:extLst>
            <a:ext uri="{FF2B5EF4-FFF2-40B4-BE49-F238E27FC236}">
              <a16:creationId xmlns:a16="http://schemas.microsoft.com/office/drawing/2014/main" id="{7EDB3F9F-5299-4CDF-92FF-65590929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1" name="Picture 4">
          <a:extLst>
            <a:ext uri="{FF2B5EF4-FFF2-40B4-BE49-F238E27FC236}">
              <a16:creationId xmlns:a16="http://schemas.microsoft.com/office/drawing/2014/main" id="{40B1094B-02D9-4481-BA3E-8475997D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2" name="Picture 4">
          <a:extLst>
            <a:ext uri="{FF2B5EF4-FFF2-40B4-BE49-F238E27FC236}">
              <a16:creationId xmlns:a16="http://schemas.microsoft.com/office/drawing/2014/main" id="{D4526833-973E-44FC-A514-D9F8EBE5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3" name="Picture 4">
          <a:extLst>
            <a:ext uri="{FF2B5EF4-FFF2-40B4-BE49-F238E27FC236}">
              <a16:creationId xmlns:a16="http://schemas.microsoft.com/office/drawing/2014/main" id="{A203DC69-3B43-4339-AB0B-D3D0238D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4" name="Picture 4">
          <a:extLst>
            <a:ext uri="{FF2B5EF4-FFF2-40B4-BE49-F238E27FC236}">
              <a16:creationId xmlns:a16="http://schemas.microsoft.com/office/drawing/2014/main" id="{E199B006-42A5-46F0-9FF5-CB652C69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5" name="Picture 4">
          <a:extLst>
            <a:ext uri="{FF2B5EF4-FFF2-40B4-BE49-F238E27FC236}">
              <a16:creationId xmlns:a16="http://schemas.microsoft.com/office/drawing/2014/main" id="{9FB6BC4A-1621-403E-B4A1-A43E171B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6" name="Picture 4">
          <a:extLst>
            <a:ext uri="{FF2B5EF4-FFF2-40B4-BE49-F238E27FC236}">
              <a16:creationId xmlns:a16="http://schemas.microsoft.com/office/drawing/2014/main" id="{A33FCD71-62FF-46E5-B9D0-C3994E1B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7" name="Picture 4">
          <a:extLst>
            <a:ext uri="{FF2B5EF4-FFF2-40B4-BE49-F238E27FC236}">
              <a16:creationId xmlns:a16="http://schemas.microsoft.com/office/drawing/2014/main" id="{8C0D6039-45EB-44EA-BCF5-E4C97B1E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8" name="Picture 4">
          <a:extLst>
            <a:ext uri="{FF2B5EF4-FFF2-40B4-BE49-F238E27FC236}">
              <a16:creationId xmlns:a16="http://schemas.microsoft.com/office/drawing/2014/main" id="{F649CB37-0025-4C7D-98C0-369B8BB3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49" name="Picture 4">
          <a:extLst>
            <a:ext uri="{FF2B5EF4-FFF2-40B4-BE49-F238E27FC236}">
              <a16:creationId xmlns:a16="http://schemas.microsoft.com/office/drawing/2014/main" id="{4126FC4B-EB57-48A7-BDED-B66D666D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0" name="Picture 4">
          <a:extLst>
            <a:ext uri="{FF2B5EF4-FFF2-40B4-BE49-F238E27FC236}">
              <a16:creationId xmlns:a16="http://schemas.microsoft.com/office/drawing/2014/main" id="{FF9455EC-E79E-412C-9A4D-8B431D2B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1" name="Picture 4">
          <a:extLst>
            <a:ext uri="{FF2B5EF4-FFF2-40B4-BE49-F238E27FC236}">
              <a16:creationId xmlns:a16="http://schemas.microsoft.com/office/drawing/2014/main" id="{F4CA4C19-2D96-402D-A2C4-BA6C50C3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2" name="Picture 4">
          <a:extLst>
            <a:ext uri="{FF2B5EF4-FFF2-40B4-BE49-F238E27FC236}">
              <a16:creationId xmlns:a16="http://schemas.microsoft.com/office/drawing/2014/main" id="{BE3B3D2C-C7EC-4614-A2F4-5D1BA223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3" name="Picture 4">
          <a:extLst>
            <a:ext uri="{FF2B5EF4-FFF2-40B4-BE49-F238E27FC236}">
              <a16:creationId xmlns:a16="http://schemas.microsoft.com/office/drawing/2014/main" id="{B768588B-9449-478F-9507-0577DA08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4" name="Picture 4">
          <a:extLst>
            <a:ext uri="{FF2B5EF4-FFF2-40B4-BE49-F238E27FC236}">
              <a16:creationId xmlns:a16="http://schemas.microsoft.com/office/drawing/2014/main" id="{BB4CEB05-94F5-4471-87C6-E43EF0B8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5" name="Picture 4">
          <a:extLst>
            <a:ext uri="{FF2B5EF4-FFF2-40B4-BE49-F238E27FC236}">
              <a16:creationId xmlns:a16="http://schemas.microsoft.com/office/drawing/2014/main" id="{407F15C4-8F77-4D24-8FA6-A4891837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6" name="Picture 4">
          <a:extLst>
            <a:ext uri="{FF2B5EF4-FFF2-40B4-BE49-F238E27FC236}">
              <a16:creationId xmlns:a16="http://schemas.microsoft.com/office/drawing/2014/main" id="{E720E87A-FF00-4910-9E80-1ECA9DA7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7" name="Picture 4">
          <a:extLst>
            <a:ext uri="{FF2B5EF4-FFF2-40B4-BE49-F238E27FC236}">
              <a16:creationId xmlns:a16="http://schemas.microsoft.com/office/drawing/2014/main" id="{E8BCD76E-AB7E-4C06-A72D-9FA261AF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8" name="Picture 4">
          <a:extLst>
            <a:ext uri="{FF2B5EF4-FFF2-40B4-BE49-F238E27FC236}">
              <a16:creationId xmlns:a16="http://schemas.microsoft.com/office/drawing/2014/main" id="{447AA15B-0242-4BFF-B304-CE086073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59" name="Picture 4">
          <a:extLst>
            <a:ext uri="{FF2B5EF4-FFF2-40B4-BE49-F238E27FC236}">
              <a16:creationId xmlns:a16="http://schemas.microsoft.com/office/drawing/2014/main" id="{E09957E0-4FF7-4440-A182-A15C6B78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0" name="Picture 4">
          <a:extLst>
            <a:ext uri="{FF2B5EF4-FFF2-40B4-BE49-F238E27FC236}">
              <a16:creationId xmlns:a16="http://schemas.microsoft.com/office/drawing/2014/main" id="{EE27272F-C24E-4070-A73B-96A328BD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1" name="Picture 4">
          <a:extLst>
            <a:ext uri="{FF2B5EF4-FFF2-40B4-BE49-F238E27FC236}">
              <a16:creationId xmlns:a16="http://schemas.microsoft.com/office/drawing/2014/main" id="{57AB6851-71B7-40F0-8383-6BAC7B98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2" name="Picture 4">
          <a:extLst>
            <a:ext uri="{FF2B5EF4-FFF2-40B4-BE49-F238E27FC236}">
              <a16:creationId xmlns:a16="http://schemas.microsoft.com/office/drawing/2014/main" id="{FBD001F0-6F58-4097-9696-0979746D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3" name="Picture 4">
          <a:extLst>
            <a:ext uri="{FF2B5EF4-FFF2-40B4-BE49-F238E27FC236}">
              <a16:creationId xmlns:a16="http://schemas.microsoft.com/office/drawing/2014/main" id="{5BD5B9D7-89B8-47AA-96C5-7C096A7A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4" name="Picture 4">
          <a:extLst>
            <a:ext uri="{FF2B5EF4-FFF2-40B4-BE49-F238E27FC236}">
              <a16:creationId xmlns:a16="http://schemas.microsoft.com/office/drawing/2014/main" id="{0B625578-696D-4F3C-A97F-C92AE232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5" name="Picture 4">
          <a:extLst>
            <a:ext uri="{FF2B5EF4-FFF2-40B4-BE49-F238E27FC236}">
              <a16:creationId xmlns:a16="http://schemas.microsoft.com/office/drawing/2014/main" id="{D95DD587-4CD7-40B0-B3DA-D7B7BC48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6" name="Picture 4">
          <a:extLst>
            <a:ext uri="{FF2B5EF4-FFF2-40B4-BE49-F238E27FC236}">
              <a16:creationId xmlns:a16="http://schemas.microsoft.com/office/drawing/2014/main" id="{8B451E03-BAFF-433B-9C23-1CB27B51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7" name="Picture 4">
          <a:extLst>
            <a:ext uri="{FF2B5EF4-FFF2-40B4-BE49-F238E27FC236}">
              <a16:creationId xmlns:a16="http://schemas.microsoft.com/office/drawing/2014/main" id="{3C4C41C5-1F59-4E49-9027-80248FE0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8" name="Picture 4">
          <a:extLst>
            <a:ext uri="{FF2B5EF4-FFF2-40B4-BE49-F238E27FC236}">
              <a16:creationId xmlns:a16="http://schemas.microsoft.com/office/drawing/2014/main" id="{50DC9075-381B-473A-A539-02636F52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69" name="Picture 4">
          <a:extLst>
            <a:ext uri="{FF2B5EF4-FFF2-40B4-BE49-F238E27FC236}">
              <a16:creationId xmlns:a16="http://schemas.microsoft.com/office/drawing/2014/main" id="{2C0451F3-754F-41C2-99C1-31CCBD65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0" name="Picture 4">
          <a:extLst>
            <a:ext uri="{FF2B5EF4-FFF2-40B4-BE49-F238E27FC236}">
              <a16:creationId xmlns:a16="http://schemas.microsoft.com/office/drawing/2014/main" id="{E7D2C895-3941-484D-B92F-E850A33E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1" name="Picture 4">
          <a:extLst>
            <a:ext uri="{FF2B5EF4-FFF2-40B4-BE49-F238E27FC236}">
              <a16:creationId xmlns:a16="http://schemas.microsoft.com/office/drawing/2014/main" id="{6E218309-9623-4E12-B29F-59B4C2B7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2" name="Picture 4">
          <a:extLst>
            <a:ext uri="{FF2B5EF4-FFF2-40B4-BE49-F238E27FC236}">
              <a16:creationId xmlns:a16="http://schemas.microsoft.com/office/drawing/2014/main" id="{3CC498A3-9FA7-41CD-940F-2E14CF69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3" name="Picture 4">
          <a:extLst>
            <a:ext uri="{FF2B5EF4-FFF2-40B4-BE49-F238E27FC236}">
              <a16:creationId xmlns:a16="http://schemas.microsoft.com/office/drawing/2014/main" id="{4D05E72E-F13B-4DC0-8022-10E4B67B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4" name="Picture 4">
          <a:extLst>
            <a:ext uri="{FF2B5EF4-FFF2-40B4-BE49-F238E27FC236}">
              <a16:creationId xmlns:a16="http://schemas.microsoft.com/office/drawing/2014/main" id="{7043C889-4D14-416C-92C0-C4A87E92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5" name="Picture 4">
          <a:extLst>
            <a:ext uri="{FF2B5EF4-FFF2-40B4-BE49-F238E27FC236}">
              <a16:creationId xmlns:a16="http://schemas.microsoft.com/office/drawing/2014/main" id="{342A0B50-2733-46C2-8038-DD1F4A20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6" name="Picture 4">
          <a:extLst>
            <a:ext uri="{FF2B5EF4-FFF2-40B4-BE49-F238E27FC236}">
              <a16:creationId xmlns:a16="http://schemas.microsoft.com/office/drawing/2014/main" id="{FA341674-9780-43DD-B022-6503E20D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7" name="Picture 4">
          <a:extLst>
            <a:ext uri="{FF2B5EF4-FFF2-40B4-BE49-F238E27FC236}">
              <a16:creationId xmlns:a16="http://schemas.microsoft.com/office/drawing/2014/main" id="{BBB350ED-FDE1-4926-AC8F-BFCB6BD6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8" name="Picture 4">
          <a:extLst>
            <a:ext uri="{FF2B5EF4-FFF2-40B4-BE49-F238E27FC236}">
              <a16:creationId xmlns:a16="http://schemas.microsoft.com/office/drawing/2014/main" id="{A8CE0292-D56E-493A-A7F3-9C614B91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79" name="Picture 4">
          <a:extLst>
            <a:ext uri="{FF2B5EF4-FFF2-40B4-BE49-F238E27FC236}">
              <a16:creationId xmlns:a16="http://schemas.microsoft.com/office/drawing/2014/main" id="{0AF0774B-A72A-4E48-8A91-B6BF084E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0" name="Picture 4">
          <a:extLst>
            <a:ext uri="{FF2B5EF4-FFF2-40B4-BE49-F238E27FC236}">
              <a16:creationId xmlns:a16="http://schemas.microsoft.com/office/drawing/2014/main" id="{42156619-7A1F-40CE-8A82-FE81C8E4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1" name="Picture 4">
          <a:extLst>
            <a:ext uri="{FF2B5EF4-FFF2-40B4-BE49-F238E27FC236}">
              <a16:creationId xmlns:a16="http://schemas.microsoft.com/office/drawing/2014/main" id="{BFC5DAA8-DEB9-4985-A129-85F0DBDB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2" name="Picture 4">
          <a:extLst>
            <a:ext uri="{FF2B5EF4-FFF2-40B4-BE49-F238E27FC236}">
              <a16:creationId xmlns:a16="http://schemas.microsoft.com/office/drawing/2014/main" id="{740F408A-A325-4D44-BEB0-7249C41A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3" name="Picture 4">
          <a:extLst>
            <a:ext uri="{FF2B5EF4-FFF2-40B4-BE49-F238E27FC236}">
              <a16:creationId xmlns:a16="http://schemas.microsoft.com/office/drawing/2014/main" id="{F55636C5-CB69-453F-BF3A-77D607E7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4" name="Picture 4">
          <a:extLst>
            <a:ext uri="{FF2B5EF4-FFF2-40B4-BE49-F238E27FC236}">
              <a16:creationId xmlns:a16="http://schemas.microsoft.com/office/drawing/2014/main" id="{34614F10-6953-46CA-90DC-B234A5BE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5" name="Picture 4">
          <a:extLst>
            <a:ext uri="{FF2B5EF4-FFF2-40B4-BE49-F238E27FC236}">
              <a16:creationId xmlns:a16="http://schemas.microsoft.com/office/drawing/2014/main" id="{9AD2DA36-6B9D-4F19-A0DD-DFDA8CAD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6" name="Picture 4">
          <a:extLst>
            <a:ext uri="{FF2B5EF4-FFF2-40B4-BE49-F238E27FC236}">
              <a16:creationId xmlns:a16="http://schemas.microsoft.com/office/drawing/2014/main" id="{4241114E-E342-44DC-B806-C23DB25F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7" name="Picture 4">
          <a:extLst>
            <a:ext uri="{FF2B5EF4-FFF2-40B4-BE49-F238E27FC236}">
              <a16:creationId xmlns:a16="http://schemas.microsoft.com/office/drawing/2014/main" id="{BDB2F0CD-B79D-4B4F-9AB8-0ECF0CDE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8" name="Picture 4">
          <a:extLst>
            <a:ext uri="{FF2B5EF4-FFF2-40B4-BE49-F238E27FC236}">
              <a16:creationId xmlns:a16="http://schemas.microsoft.com/office/drawing/2014/main" id="{CFFF7BFF-EBC2-4CDA-86AD-A20A3A6C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89" name="Picture 4">
          <a:extLst>
            <a:ext uri="{FF2B5EF4-FFF2-40B4-BE49-F238E27FC236}">
              <a16:creationId xmlns:a16="http://schemas.microsoft.com/office/drawing/2014/main" id="{4598C1E6-4F5A-4EF4-8A00-EBB9C2FE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0" name="Picture 4">
          <a:extLst>
            <a:ext uri="{FF2B5EF4-FFF2-40B4-BE49-F238E27FC236}">
              <a16:creationId xmlns:a16="http://schemas.microsoft.com/office/drawing/2014/main" id="{06507C72-7BD5-4B61-966A-A6D523FF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1" name="Picture 4">
          <a:extLst>
            <a:ext uri="{FF2B5EF4-FFF2-40B4-BE49-F238E27FC236}">
              <a16:creationId xmlns:a16="http://schemas.microsoft.com/office/drawing/2014/main" id="{B3D4E462-D3D6-4ED6-AF01-11CCDDCD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2" name="Picture 4">
          <a:extLst>
            <a:ext uri="{FF2B5EF4-FFF2-40B4-BE49-F238E27FC236}">
              <a16:creationId xmlns:a16="http://schemas.microsoft.com/office/drawing/2014/main" id="{6AB377DA-BFF2-4ED1-915D-C6C4C252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3" name="Picture 4">
          <a:extLst>
            <a:ext uri="{FF2B5EF4-FFF2-40B4-BE49-F238E27FC236}">
              <a16:creationId xmlns:a16="http://schemas.microsoft.com/office/drawing/2014/main" id="{AC2D1D19-326C-4740-81AD-D133AFF7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4" name="Picture 4">
          <a:extLst>
            <a:ext uri="{FF2B5EF4-FFF2-40B4-BE49-F238E27FC236}">
              <a16:creationId xmlns:a16="http://schemas.microsoft.com/office/drawing/2014/main" id="{8437B99B-EA72-4D94-9DD9-160E1EDE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5" name="Picture 4">
          <a:extLst>
            <a:ext uri="{FF2B5EF4-FFF2-40B4-BE49-F238E27FC236}">
              <a16:creationId xmlns:a16="http://schemas.microsoft.com/office/drawing/2014/main" id="{165434F0-33BC-4474-991C-91E34D5C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6" name="Picture 4">
          <a:extLst>
            <a:ext uri="{FF2B5EF4-FFF2-40B4-BE49-F238E27FC236}">
              <a16:creationId xmlns:a16="http://schemas.microsoft.com/office/drawing/2014/main" id="{A85C8E15-C600-4E3F-85AE-6EC1EE2E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7" name="Picture 4">
          <a:extLst>
            <a:ext uri="{FF2B5EF4-FFF2-40B4-BE49-F238E27FC236}">
              <a16:creationId xmlns:a16="http://schemas.microsoft.com/office/drawing/2014/main" id="{09C02C91-105A-495C-B675-22B2C351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8" name="Picture 4">
          <a:extLst>
            <a:ext uri="{FF2B5EF4-FFF2-40B4-BE49-F238E27FC236}">
              <a16:creationId xmlns:a16="http://schemas.microsoft.com/office/drawing/2014/main" id="{816EA8CC-1E76-4054-A915-24F17C76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4999" name="Picture 4">
          <a:extLst>
            <a:ext uri="{FF2B5EF4-FFF2-40B4-BE49-F238E27FC236}">
              <a16:creationId xmlns:a16="http://schemas.microsoft.com/office/drawing/2014/main" id="{8BF659B5-856E-4130-B314-5FAC5E8E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0" name="Picture 4">
          <a:extLst>
            <a:ext uri="{FF2B5EF4-FFF2-40B4-BE49-F238E27FC236}">
              <a16:creationId xmlns:a16="http://schemas.microsoft.com/office/drawing/2014/main" id="{C6E79B84-3777-4F73-A1C3-8BFF8567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1" name="Picture 4">
          <a:extLst>
            <a:ext uri="{FF2B5EF4-FFF2-40B4-BE49-F238E27FC236}">
              <a16:creationId xmlns:a16="http://schemas.microsoft.com/office/drawing/2014/main" id="{9ED5FDA2-C5A5-435B-AEBC-24D04316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2" name="Picture 4">
          <a:extLst>
            <a:ext uri="{FF2B5EF4-FFF2-40B4-BE49-F238E27FC236}">
              <a16:creationId xmlns:a16="http://schemas.microsoft.com/office/drawing/2014/main" id="{76F7D387-4351-495B-9BA5-70150EEF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3" name="Picture 4">
          <a:extLst>
            <a:ext uri="{FF2B5EF4-FFF2-40B4-BE49-F238E27FC236}">
              <a16:creationId xmlns:a16="http://schemas.microsoft.com/office/drawing/2014/main" id="{04C48C97-C1DC-4322-A72B-8F7E4833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4" name="Picture 4">
          <a:extLst>
            <a:ext uri="{FF2B5EF4-FFF2-40B4-BE49-F238E27FC236}">
              <a16:creationId xmlns:a16="http://schemas.microsoft.com/office/drawing/2014/main" id="{C7809E1E-BCBF-4C02-A1FA-15C059AD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5" name="Picture 4">
          <a:extLst>
            <a:ext uri="{FF2B5EF4-FFF2-40B4-BE49-F238E27FC236}">
              <a16:creationId xmlns:a16="http://schemas.microsoft.com/office/drawing/2014/main" id="{4E37ED69-21F5-4B50-834C-8D4FA93F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6" name="Picture 4">
          <a:extLst>
            <a:ext uri="{FF2B5EF4-FFF2-40B4-BE49-F238E27FC236}">
              <a16:creationId xmlns:a16="http://schemas.microsoft.com/office/drawing/2014/main" id="{56981690-32A4-4529-B6C4-EB4740B2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7" name="Picture 4">
          <a:extLst>
            <a:ext uri="{FF2B5EF4-FFF2-40B4-BE49-F238E27FC236}">
              <a16:creationId xmlns:a16="http://schemas.microsoft.com/office/drawing/2014/main" id="{FDDD29F5-1BC3-467A-9E7E-C40A71CF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8" name="Picture 4">
          <a:extLst>
            <a:ext uri="{FF2B5EF4-FFF2-40B4-BE49-F238E27FC236}">
              <a16:creationId xmlns:a16="http://schemas.microsoft.com/office/drawing/2014/main" id="{C65ECD63-E830-4668-ADD7-CA907734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09" name="Picture 4">
          <a:extLst>
            <a:ext uri="{FF2B5EF4-FFF2-40B4-BE49-F238E27FC236}">
              <a16:creationId xmlns:a16="http://schemas.microsoft.com/office/drawing/2014/main" id="{FA3A9DFF-F16A-4AFA-ACB2-C8166B4E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0" name="Picture 4">
          <a:extLst>
            <a:ext uri="{FF2B5EF4-FFF2-40B4-BE49-F238E27FC236}">
              <a16:creationId xmlns:a16="http://schemas.microsoft.com/office/drawing/2014/main" id="{10F6CF61-7F65-49E3-ACF9-B5B74169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1" name="Picture 4">
          <a:extLst>
            <a:ext uri="{FF2B5EF4-FFF2-40B4-BE49-F238E27FC236}">
              <a16:creationId xmlns:a16="http://schemas.microsoft.com/office/drawing/2014/main" id="{633EC3A9-C0D5-4DEC-A571-BF741B45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2" name="Picture 4">
          <a:extLst>
            <a:ext uri="{FF2B5EF4-FFF2-40B4-BE49-F238E27FC236}">
              <a16:creationId xmlns:a16="http://schemas.microsoft.com/office/drawing/2014/main" id="{32E5667E-8820-4E0C-B696-7EEE5248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3" name="Picture 4">
          <a:extLst>
            <a:ext uri="{FF2B5EF4-FFF2-40B4-BE49-F238E27FC236}">
              <a16:creationId xmlns:a16="http://schemas.microsoft.com/office/drawing/2014/main" id="{B0F97F4F-58DE-48C0-A9FB-3A9982EB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4" name="Picture 4">
          <a:extLst>
            <a:ext uri="{FF2B5EF4-FFF2-40B4-BE49-F238E27FC236}">
              <a16:creationId xmlns:a16="http://schemas.microsoft.com/office/drawing/2014/main" id="{040C1BCA-795C-44F6-8D1A-FF0BF92F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5" name="Picture 4">
          <a:extLst>
            <a:ext uri="{FF2B5EF4-FFF2-40B4-BE49-F238E27FC236}">
              <a16:creationId xmlns:a16="http://schemas.microsoft.com/office/drawing/2014/main" id="{D2085BAD-33DA-4AA5-81E6-F16986E3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6" name="Picture 4">
          <a:extLst>
            <a:ext uri="{FF2B5EF4-FFF2-40B4-BE49-F238E27FC236}">
              <a16:creationId xmlns:a16="http://schemas.microsoft.com/office/drawing/2014/main" id="{6E7802FC-B680-43CE-9851-86DCA8A6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7" name="Picture 4">
          <a:extLst>
            <a:ext uri="{FF2B5EF4-FFF2-40B4-BE49-F238E27FC236}">
              <a16:creationId xmlns:a16="http://schemas.microsoft.com/office/drawing/2014/main" id="{44772FD7-1469-4E57-B53F-380C4CA3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8" name="Picture 4">
          <a:extLst>
            <a:ext uri="{FF2B5EF4-FFF2-40B4-BE49-F238E27FC236}">
              <a16:creationId xmlns:a16="http://schemas.microsoft.com/office/drawing/2014/main" id="{3298DB5C-672A-431D-B43B-A82727DC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19" name="Picture 4">
          <a:extLst>
            <a:ext uri="{FF2B5EF4-FFF2-40B4-BE49-F238E27FC236}">
              <a16:creationId xmlns:a16="http://schemas.microsoft.com/office/drawing/2014/main" id="{3AAC31BC-40D9-490B-8BB3-2109086D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0" name="Picture 4">
          <a:extLst>
            <a:ext uri="{FF2B5EF4-FFF2-40B4-BE49-F238E27FC236}">
              <a16:creationId xmlns:a16="http://schemas.microsoft.com/office/drawing/2014/main" id="{1B04ABA7-3D55-4B47-B99B-1F3BFB1D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1" name="Picture 4">
          <a:extLst>
            <a:ext uri="{FF2B5EF4-FFF2-40B4-BE49-F238E27FC236}">
              <a16:creationId xmlns:a16="http://schemas.microsoft.com/office/drawing/2014/main" id="{47A4017D-C5FC-4DA9-B3ED-EB7CF200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2" name="Picture 4">
          <a:extLst>
            <a:ext uri="{FF2B5EF4-FFF2-40B4-BE49-F238E27FC236}">
              <a16:creationId xmlns:a16="http://schemas.microsoft.com/office/drawing/2014/main" id="{F0F1AB73-CE97-493A-99BF-FC1B9440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3" name="Picture 4">
          <a:extLst>
            <a:ext uri="{FF2B5EF4-FFF2-40B4-BE49-F238E27FC236}">
              <a16:creationId xmlns:a16="http://schemas.microsoft.com/office/drawing/2014/main" id="{12231B9C-0054-4743-B818-F5995AF8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4" name="Picture 4">
          <a:extLst>
            <a:ext uri="{FF2B5EF4-FFF2-40B4-BE49-F238E27FC236}">
              <a16:creationId xmlns:a16="http://schemas.microsoft.com/office/drawing/2014/main" id="{3D4A5F7A-D2C7-483B-AB90-4A01CB1D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5" name="Picture 4">
          <a:extLst>
            <a:ext uri="{FF2B5EF4-FFF2-40B4-BE49-F238E27FC236}">
              <a16:creationId xmlns:a16="http://schemas.microsoft.com/office/drawing/2014/main" id="{0314B8B0-5D5C-4C71-A043-D2B30E3F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6" name="Picture 4">
          <a:extLst>
            <a:ext uri="{FF2B5EF4-FFF2-40B4-BE49-F238E27FC236}">
              <a16:creationId xmlns:a16="http://schemas.microsoft.com/office/drawing/2014/main" id="{B580EB47-3585-4918-87FF-19712800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7" name="Picture 4">
          <a:extLst>
            <a:ext uri="{FF2B5EF4-FFF2-40B4-BE49-F238E27FC236}">
              <a16:creationId xmlns:a16="http://schemas.microsoft.com/office/drawing/2014/main" id="{39DE2AE8-1715-4153-BB07-2AB6F9B3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8" name="Picture 4">
          <a:extLst>
            <a:ext uri="{FF2B5EF4-FFF2-40B4-BE49-F238E27FC236}">
              <a16:creationId xmlns:a16="http://schemas.microsoft.com/office/drawing/2014/main" id="{5D348B00-2A1E-420F-A2BA-88883ABB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29" name="Picture 4">
          <a:extLst>
            <a:ext uri="{FF2B5EF4-FFF2-40B4-BE49-F238E27FC236}">
              <a16:creationId xmlns:a16="http://schemas.microsoft.com/office/drawing/2014/main" id="{293FA74C-3F4A-4E1D-BC8C-6E1F457A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0" name="Picture 4">
          <a:extLst>
            <a:ext uri="{FF2B5EF4-FFF2-40B4-BE49-F238E27FC236}">
              <a16:creationId xmlns:a16="http://schemas.microsoft.com/office/drawing/2014/main" id="{78DD4A28-E2C7-4C81-8CE6-C785819A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1" name="Picture 4">
          <a:extLst>
            <a:ext uri="{FF2B5EF4-FFF2-40B4-BE49-F238E27FC236}">
              <a16:creationId xmlns:a16="http://schemas.microsoft.com/office/drawing/2014/main" id="{63456690-A048-4D51-8D57-1F9C8726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2" name="Picture 4">
          <a:extLst>
            <a:ext uri="{FF2B5EF4-FFF2-40B4-BE49-F238E27FC236}">
              <a16:creationId xmlns:a16="http://schemas.microsoft.com/office/drawing/2014/main" id="{3BF8BF99-4817-4B77-9999-18D8F1F4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3" name="Picture 4">
          <a:extLst>
            <a:ext uri="{FF2B5EF4-FFF2-40B4-BE49-F238E27FC236}">
              <a16:creationId xmlns:a16="http://schemas.microsoft.com/office/drawing/2014/main" id="{79227A0D-0B93-4C92-9B59-02F1D522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4" name="Picture 4">
          <a:extLst>
            <a:ext uri="{FF2B5EF4-FFF2-40B4-BE49-F238E27FC236}">
              <a16:creationId xmlns:a16="http://schemas.microsoft.com/office/drawing/2014/main" id="{C20CC38D-85DF-4546-AFAA-1727369D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5" name="Picture 4">
          <a:extLst>
            <a:ext uri="{FF2B5EF4-FFF2-40B4-BE49-F238E27FC236}">
              <a16:creationId xmlns:a16="http://schemas.microsoft.com/office/drawing/2014/main" id="{F87EABBC-D471-48FE-82F9-00625A3F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6" name="Picture 4">
          <a:extLst>
            <a:ext uri="{FF2B5EF4-FFF2-40B4-BE49-F238E27FC236}">
              <a16:creationId xmlns:a16="http://schemas.microsoft.com/office/drawing/2014/main" id="{591CA4EC-EBD5-4E8A-9455-1D2FE329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7" name="Picture 4">
          <a:extLst>
            <a:ext uri="{FF2B5EF4-FFF2-40B4-BE49-F238E27FC236}">
              <a16:creationId xmlns:a16="http://schemas.microsoft.com/office/drawing/2014/main" id="{EF980F8E-199F-41C3-9090-96FE5792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8" name="Picture 4">
          <a:extLst>
            <a:ext uri="{FF2B5EF4-FFF2-40B4-BE49-F238E27FC236}">
              <a16:creationId xmlns:a16="http://schemas.microsoft.com/office/drawing/2014/main" id="{82CB8CE7-AC90-47EA-94F1-C09530AA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39" name="Picture 4">
          <a:extLst>
            <a:ext uri="{FF2B5EF4-FFF2-40B4-BE49-F238E27FC236}">
              <a16:creationId xmlns:a16="http://schemas.microsoft.com/office/drawing/2014/main" id="{AE28372C-FF0B-49C3-B7B3-7C763CA9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0" name="Picture 4">
          <a:extLst>
            <a:ext uri="{FF2B5EF4-FFF2-40B4-BE49-F238E27FC236}">
              <a16:creationId xmlns:a16="http://schemas.microsoft.com/office/drawing/2014/main" id="{E2BE538A-CFAE-4F5F-AF9C-489FDE0B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1" name="Picture 4">
          <a:extLst>
            <a:ext uri="{FF2B5EF4-FFF2-40B4-BE49-F238E27FC236}">
              <a16:creationId xmlns:a16="http://schemas.microsoft.com/office/drawing/2014/main" id="{77F0DD28-FAC2-4F13-B070-0E43C4C1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2" name="Picture 4">
          <a:extLst>
            <a:ext uri="{FF2B5EF4-FFF2-40B4-BE49-F238E27FC236}">
              <a16:creationId xmlns:a16="http://schemas.microsoft.com/office/drawing/2014/main" id="{C51D40BB-5BEA-409E-AF95-EBDB3939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3" name="Picture 4">
          <a:extLst>
            <a:ext uri="{FF2B5EF4-FFF2-40B4-BE49-F238E27FC236}">
              <a16:creationId xmlns:a16="http://schemas.microsoft.com/office/drawing/2014/main" id="{9034BA36-ABBB-42B7-B144-B177F877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4" name="Picture 4">
          <a:extLst>
            <a:ext uri="{FF2B5EF4-FFF2-40B4-BE49-F238E27FC236}">
              <a16:creationId xmlns:a16="http://schemas.microsoft.com/office/drawing/2014/main" id="{DF1B5025-35E3-4EB9-91BB-A1FC976E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5" name="Picture 4">
          <a:extLst>
            <a:ext uri="{FF2B5EF4-FFF2-40B4-BE49-F238E27FC236}">
              <a16:creationId xmlns:a16="http://schemas.microsoft.com/office/drawing/2014/main" id="{C4A8E0BB-C6A6-4486-B59D-F3D8FFF2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6" name="Picture 4">
          <a:extLst>
            <a:ext uri="{FF2B5EF4-FFF2-40B4-BE49-F238E27FC236}">
              <a16:creationId xmlns:a16="http://schemas.microsoft.com/office/drawing/2014/main" id="{014795A7-E888-437E-B76E-2BF8486B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7" name="Picture 4">
          <a:extLst>
            <a:ext uri="{FF2B5EF4-FFF2-40B4-BE49-F238E27FC236}">
              <a16:creationId xmlns:a16="http://schemas.microsoft.com/office/drawing/2014/main" id="{0BF6209D-3517-4F13-B285-B59ABB29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8" name="Picture 4">
          <a:extLst>
            <a:ext uri="{FF2B5EF4-FFF2-40B4-BE49-F238E27FC236}">
              <a16:creationId xmlns:a16="http://schemas.microsoft.com/office/drawing/2014/main" id="{337C5A52-637A-49BB-BEDE-81398975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49" name="Picture 4">
          <a:extLst>
            <a:ext uri="{FF2B5EF4-FFF2-40B4-BE49-F238E27FC236}">
              <a16:creationId xmlns:a16="http://schemas.microsoft.com/office/drawing/2014/main" id="{B0E82D0F-1FF7-4BAF-973C-9F393CCF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0" name="Picture 4">
          <a:extLst>
            <a:ext uri="{FF2B5EF4-FFF2-40B4-BE49-F238E27FC236}">
              <a16:creationId xmlns:a16="http://schemas.microsoft.com/office/drawing/2014/main" id="{48686165-80E1-49D1-9601-8B1AC840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1" name="Picture 4">
          <a:extLst>
            <a:ext uri="{FF2B5EF4-FFF2-40B4-BE49-F238E27FC236}">
              <a16:creationId xmlns:a16="http://schemas.microsoft.com/office/drawing/2014/main" id="{E128B093-AF39-4703-A026-45277753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2" name="Picture 4">
          <a:extLst>
            <a:ext uri="{FF2B5EF4-FFF2-40B4-BE49-F238E27FC236}">
              <a16:creationId xmlns:a16="http://schemas.microsoft.com/office/drawing/2014/main" id="{E5281F7E-1A9B-4C3A-A509-EBA88559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3" name="Picture 4">
          <a:extLst>
            <a:ext uri="{FF2B5EF4-FFF2-40B4-BE49-F238E27FC236}">
              <a16:creationId xmlns:a16="http://schemas.microsoft.com/office/drawing/2014/main" id="{E12DC3E1-EB71-44AF-BD37-3D24DB20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4" name="Picture 4">
          <a:extLst>
            <a:ext uri="{FF2B5EF4-FFF2-40B4-BE49-F238E27FC236}">
              <a16:creationId xmlns:a16="http://schemas.microsoft.com/office/drawing/2014/main" id="{B300E71D-1EE9-487C-9D9C-C757975A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5" name="Picture 4">
          <a:extLst>
            <a:ext uri="{FF2B5EF4-FFF2-40B4-BE49-F238E27FC236}">
              <a16:creationId xmlns:a16="http://schemas.microsoft.com/office/drawing/2014/main" id="{97BEDE06-C0C7-43DF-8F4A-023DE853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6" name="Picture 4">
          <a:extLst>
            <a:ext uri="{FF2B5EF4-FFF2-40B4-BE49-F238E27FC236}">
              <a16:creationId xmlns:a16="http://schemas.microsoft.com/office/drawing/2014/main" id="{DE2E25AF-0E74-4743-8BB0-2DB9EF9A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7" name="Picture 4">
          <a:extLst>
            <a:ext uri="{FF2B5EF4-FFF2-40B4-BE49-F238E27FC236}">
              <a16:creationId xmlns:a16="http://schemas.microsoft.com/office/drawing/2014/main" id="{71C74BF6-A578-448E-A540-EC3613A1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8" name="Picture 4">
          <a:extLst>
            <a:ext uri="{FF2B5EF4-FFF2-40B4-BE49-F238E27FC236}">
              <a16:creationId xmlns:a16="http://schemas.microsoft.com/office/drawing/2014/main" id="{6F568BF6-0658-4D31-8539-2172D66A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59" name="Picture 4">
          <a:extLst>
            <a:ext uri="{FF2B5EF4-FFF2-40B4-BE49-F238E27FC236}">
              <a16:creationId xmlns:a16="http://schemas.microsoft.com/office/drawing/2014/main" id="{F10E474E-AC07-4E64-8073-1E21A06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0" name="Picture 4">
          <a:extLst>
            <a:ext uri="{FF2B5EF4-FFF2-40B4-BE49-F238E27FC236}">
              <a16:creationId xmlns:a16="http://schemas.microsoft.com/office/drawing/2014/main" id="{17D65402-E85B-4DB1-BD41-1819BF5F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1" name="Picture 4">
          <a:extLst>
            <a:ext uri="{FF2B5EF4-FFF2-40B4-BE49-F238E27FC236}">
              <a16:creationId xmlns:a16="http://schemas.microsoft.com/office/drawing/2014/main" id="{A5C497FC-B755-4EC9-9313-18BCEF6D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2" name="Picture 4">
          <a:extLst>
            <a:ext uri="{FF2B5EF4-FFF2-40B4-BE49-F238E27FC236}">
              <a16:creationId xmlns:a16="http://schemas.microsoft.com/office/drawing/2014/main" id="{A14CD632-4BF9-4E8A-B3A1-3A4E3A53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3" name="Picture 4">
          <a:extLst>
            <a:ext uri="{FF2B5EF4-FFF2-40B4-BE49-F238E27FC236}">
              <a16:creationId xmlns:a16="http://schemas.microsoft.com/office/drawing/2014/main" id="{C91A50DB-C09B-4852-91DF-85CD2BFF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4" name="Picture 4">
          <a:extLst>
            <a:ext uri="{FF2B5EF4-FFF2-40B4-BE49-F238E27FC236}">
              <a16:creationId xmlns:a16="http://schemas.microsoft.com/office/drawing/2014/main" id="{EAD634FC-5F70-4508-AA27-33D39D44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5" name="Picture 4">
          <a:extLst>
            <a:ext uri="{FF2B5EF4-FFF2-40B4-BE49-F238E27FC236}">
              <a16:creationId xmlns:a16="http://schemas.microsoft.com/office/drawing/2014/main" id="{60E206F4-7923-4D35-A80A-43EC41D2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6" name="Picture 4">
          <a:extLst>
            <a:ext uri="{FF2B5EF4-FFF2-40B4-BE49-F238E27FC236}">
              <a16:creationId xmlns:a16="http://schemas.microsoft.com/office/drawing/2014/main" id="{6752A2BB-42B3-4987-8556-CEA550F8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7" name="Picture 4">
          <a:extLst>
            <a:ext uri="{FF2B5EF4-FFF2-40B4-BE49-F238E27FC236}">
              <a16:creationId xmlns:a16="http://schemas.microsoft.com/office/drawing/2014/main" id="{864EB431-6F04-477B-946C-E062A770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8" name="Picture 4">
          <a:extLst>
            <a:ext uri="{FF2B5EF4-FFF2-40B4-BE49-F238E27FC236}">
              <a16:creationId xmlns:a16="http://schemas.microsoft.com/office/drawing/2014/main" id="{B14FF992-52D1-495B-8DCC-443E9C5B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69" name="Picture 4">
          <a:extLst>
            <a:ext uri="{FF2B5EF4-FFF2-40B4-BE49-F238E27FC236}">
              <a16:creationId xmlns:a16="http://schemas.microsoft.com/office/drawing/2014/main" id="{BEC74DA0-4788-4BC9-A053-AEC5CCED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0" name="Picture 4">
          <a:extLst>
            <a:ext uri="{FF2B5EF4-FFF2-40B4-BE49-F238E27FC236}">
              <a16:creationId xmlns:a16="http://schemas.microsoft.com/office/drawing/2014/main" id="{C5BC813C-1385-45B9-A629-2C014567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1" name="Picture 4">
          <a:extLst>
            <a:ext uri="{FF2B5EF4-FFF2-40B4-BE49-F238E27FC236}">
              <a16:creationId xmlns:a16="http://schemas.microsoft.com/office/drawing/2014/main" id="{C2C7BA11-ACED-4671-8840-E4B6AEE0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2" name="Picture 4">
          <a:extLst>
            <a:ext uri="{FF2B5EF4-FFF2-40B4-BE49-F238E27FC236}">
              <a16:creationId xmlns:a16="http://schemas.microsoft.com/office/drawing/2014/main" id="{59427CB6-1884-4163-AB2E-0BFDEDFB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3" name="Picture 4">
          <a:extLst>
            <a:ext uri="{FF2B5EF4-FFF2-40B4-BE49-F238E27FC236}">
              <a16:creationId xmlns:a16="http://schemas.microsoft.com/office/drawing/2014/main" id="{7F3B2E91-1DA8-49D4-A2C1-8CD4AF22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4" name="Picture 4">
          <a:extLst>
            <a:ext uri="{FF2B5EF4-FFF2-40B4-BE49-F238E27FC236}">
              <a16:creationId xmlns:a16="http://schemas.microsoft.com/office/drawing/2014/main" id="{CDA6BFF2-1599-4B7A-A409-30881330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5" name="Picture 4">
          <a:extLst>
            <a:ext uri="{FF2B5EF4-FFF2-40B4-BE49-F238E27FC236}">
              <a16:creationId xmlns:a16="http://schemas.microsoft.com/office/drawing/2014/main" id="{26AAC5C1-4379-46B2-8D18-BD63616C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6" name="Picture 4">
          <a:extLst>
            <a:ext uri="{FF2B5EF4-FFF2-40B4-BE49-F238E27FC236}">
              <a16:creationId xmlns:a16="http://schemas.microsoft.com/office/drawing/2014/main" id="{98B7B8E7-C5E7-40B4-93C3-F3A915CD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7" name="Picture 4">
          <a:extLst>
            <a:ext uri="{FF2B5EF4-FFF2-40B4-BE49-F238E27FC236}">
              <a16:creationId xmlns:a16="http://schemas.microsoft.com/office/drawing/2014/main" id="{D1FD4AD7-D684-449A-B3C6-718BF624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8" name="Picture 4">
          <a:extLst>
            <a:ext uri="{FF2B5EF4-FFF2-40B4-BE49-F238E27FC236}">
              <a16:creationId xmlns:a16="http://schemas.microsoft.com/office/drawing/2014/main" id="{7C176B81-FB51-4712-A36B-4D3C369C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79" name="Picture 4">
          <a:extLst>
            <a:ext uri="{FF2B5EF4-FFF2-40B4-BE49-F238E27FC236}">
              <a16:creationId xmlns:a16="http://schemas.microsoft.com/office/drawing/2014/main" id="{21BB42D1-0E33-462D-94B4-2699375A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0" name="Picture 4">
          <a:extLst>
            <a:ext uri="{FF2B5EF4-FFF2-40B4-BE49-F238E27FC236}">
              <a16:creationId xmlns:a16="http://schemas.microsoft.com/office/drawing/2014/main" id="{08B26C74-A505-4E45-BAC9-AAAAA8D4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1" name="Picture 4">
          <a:extLst>
            <a:ext uri="{FF2B5EF4-FFF2-40B4-BE49-F238E27FC236}">
              <a16:creationId xmlns:a16="http://schemas.microsoft.com/office/drawing/2014/main" id="{21048935-039D-4A47-B50E-E150506E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2" name="Picture 4">
          <a:extLst>
            <a:ext uri="{FF2B5EF4-FFF2-40B4-BE49-F238E27FC236}">
              <a16:creationId xmlns:a16="http://schemas.microsoft.com/office/drawing/2014/main" id="{F6E4A4FD-8A3D-4EFC-9082-A0D7A0EE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3" name="Picture 4">
          <a:extLst>
            <a:ext uri="{FF2B5EF4-FFF2-40B4-BE49-F238E27FC236}">
              <a16:creationId xmlns:a16="http://schemas.microsoft.com/office/drawing/2014/main" id="{132CEAC2-8FCC-4B6B-9C44-18C25E94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4" name="Picture 4">
          <a:extLst>
            <a:ext uri="{FF2B5EF4-FFF2-40B4-BE49-F238E27FC236}">
              <a16:creationId xmlns:a16="http://schemas.microsoft.com/office/drawing/2014/main" id="{FB77E930-62D3-4A65-AE88-6BB51CA8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5" name="Picture 4">
          <a:extLst>
            <a:ext uri="{FF2B5EF4-FFF2-40B4-BE49-F238E27FC236}">
              <a16:creationId xmlns:a16="http://schemas.microsoft.com/office/drawing/2014/main" id="{D01B696B-C195-4D16-A1F7-75A6367F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6" name="Picture 4">
          <a:extLst>
            <a:ext uri="{FF2B5EF4-FFF2-40B4-BE49-F238E27FC236}">
              <a16:creationId xmlns:a16="http://schemas.microsoft.com/office/drawing/2014/main" id="{629B469D-2D95-459D-94DC-47FA20C0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7" name="Picture 4">
          <a:extLst>
            <a:ext uri="{FF2B5EF4-FFF2-40B4-BE49-F238E27FC236}">
              <a16:creationId xmlns:a16="http://schemas.microsoft.com/office/drawing/2014/main" id="{037B503B-B3F0-4791-82B2-B00698AF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8" name="Picture 4">
          <a:extLst>
            <a:ext uri="{FF2B5EF4-FFF2-40B4-BE49-F238E27FC236}">
              <a16:creationId xmlns:a16="http://schemas.microsoft.com/office/drawing/2014/main" id="{FC67FFC2-FC4A-4110-A6A9-85119101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89" name="Picture 4">
          <a:extLst>
            <a:ext uri="{FF2B5EF4-FFF2-40B4-BE49-F238E27FC236}">
              <a16:creationId xmlns:a16="http://schemas.microsoft.com/office/drawing/2014/main" id="{5161FB30-B337-4994-8B04-86A5D099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0" name="Picture 4">
          <a:extLst>
            <a:ext uri="{FF2B5EF4-FFF2-40B4-BE49-F238E27FC236}">
              <a16:creationId xmlns:a16="http://schemas.microsoft.com/office/drawing/2014/main" id="{2779FF0E-4D63-4C43-90F7-239283C1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1" name="Picture 4">
          <a:extLst>
            <a:ext uri="{FF2B5EF4-FFF2-40B4-BE49-F238E27FC236}">
              <a16:creationId xmlns:a16="http://schemas.microsoft.com/office/drawing/2014/main" id="{B2D52C6C-323E-4C71-A768-A36E32E4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2" name="Picture 4">
          <a:extLst>
            <a:ext uri="{FF2B5EF4-FFF2-40B4-BE49-F238E27FC236}">
              <a16:creationId xmlns:a16="http://schemas.microsoft.com/office/drawing/2014/main" id="{44E1A5F2-2403-480C-B219-3D121B9E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3" name="Picture 4">
          <a:extLst>
            <a:ext uri="{FF2B5EF4-FFF2-40B4-BE49-F238E27FC236}">
              <a16:creationId xmlns:a16="http://schemas.microsoft.com/office/drawing/2014/main" id="{EE9D3DDD-169C-458E-9683-B2CA7D9C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4" name="Picture 4">
          <a:extLst>
            <a:ext uri="{FF2B5EF4-FFF2-40B4-BE49-F238E27FC236}">
              <a16:creationId xmlns:a16="http://schemas.microsoft.com/office/drawing/2014/main" id="{06491920-5031-4678-AB9D-1E391486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5" name="Picture 4">
          <a:extLst>
            <a:ext uri="{FF2B5EF4-FFF2-40B4-BE49-F238E27FC236}">
              <a16:creationId xmlns:a16="http://schemas.microsoft.com/office/drawing/2014/main" id="{90AFF8F2-DC0A-45FC-AA27-DD520AE6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6" name="Picture 4">
          <a:extLst>
            <a:ext uri="{FF2B5EF4-FFF2-40B4-BE49-F238E27FC236}">
              <a16:creationId xmlns:a16="http://schemas.microsoft.com/office/drawing/2014/main" id="{E39C9EDE-BEBD-4385-9463-339A18FF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7" name="Picture 4">
          <a:extLst>
            <a:ext uri="{FF2B5EF4-FFF2-40B4-BE49-F238E27FC236}">
              <a16:creationId xmlns:a16="http://schemas.microsoft.com/office/drawing/2014/main" id="{611E041D-B18F-462F-B67F-00243CD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8" name="Picture 4">
          <a:extLst>
            <a:ext uri="{FF2B5EF4-FFF2-40B4-BE49-F238E27FC236}">
              <a16:creationId xmlns:a16="http://schemas.microsoft.com/office/drawing/2014/main" id="{AC94E7BB-5512-4B70-99FB-62B75632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099" name="Picture 4">
          <a:extLst>
            <a:ext uri="{FF2B5EF4-FFF2-40B4-BE49-F238E27FC236}">
              <a16:creationId xmlns:a16="http://schemas.microsoft.com/office/drawing/2014/main" id="{75BB46FD-31AE-4275-A97E-3DA875CD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0" name="Picture 4">
          <a:extLst>
            <a:ext uri="{FF2B5EF4-FFF2-40B4-BE49-F238E27FC236}">
              <a16:creationId xmlns:a16="http://schemas.microsoft.com/office/drawing/2014/main" id="{1975D98A-02DE-4A6C-98E2-CDA063A9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1" name="Picture 4">
          <a:extLst>
            <a:ext uri="{FF2B5EF4-FFF2-40B4-BE49-F238E27FC236}">
              <a16:creationId xmlns:a16="http://schemas.microsoft.com/office/drawing/2014/main" id="{A651F7A3-855F-474E-804A-24967B23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2" name="Picture 4">
          <a:extLst>
            <a:ext uri="{FF2B5EF4-FFF2-40B4-BE49-F238E27FC236}">
              <a16:creationId xmlns:a16="http://schemas.microsoft.com/office/drawing/2014/main" id="{A37CED19-DDB8-4E84-A6A4-9917E877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3" name="Picture 4">
          <a:extLst>
            <a:ext uri="{FF2B5EF4-FFF2-40B4-BE49-F238E27FC236}">
              <a16:creationId xmlns:a16="http://schemas.microsoft.com/office/drawing/2014/main" id="{43204CFE-E49F-4D65-8FFB-C7A8852C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4" name="Picture 4">
          <a:extLst>
            <a:ext uri="{FF2B5EF4-FFF2-40B4-BE49-F238E27FC236}">
              <a16:creationId xmlns:a16="http://schemas.microsoft.com/office/drawing/2014/main" id="{91B71980-F3E2-4F22-B148-CE8B8004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5" name="Picture 4">
          <a:extLst>
            <a:ext uri="{FF2B5EF4-FFF2-40B4-BE49-F238E27FC236}">
              <a16:creationId xmlns:a16="http://schemas.microsoft.com/office/drawing/2014/main" id="{D4975D93-52AA-49C0-A63B-23A36289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6" name="Picture 4">
          <a:extLst>
            <a:ext uri="{FF2B5EF4-FFF2-40B4-BE49-F238E27FC236}">
              <a16:creationId xmlns:a16="http://schemas.microsoft.com/office/drawing/2014/main" id="{49328C88-D416-44E6-B136-10CDB23D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7" name="Picture 4">
          <a:extLst>
            <a:ext uri="{FF2B5EF4-FFF2-40B4-BE49-F238E27FC236}">
              <a16:creationId xmlns:a16="http://schemas.microsoft.com/office/drawing/2014/main" id="{426ED586-EA3C-477F-9A32-4E4185CC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8" name="Picture 4">
          <a:extLst>
            <a:ext uri="{FF2B5EF4-FFF2-40B4-BE49-F238E27FC236}">
              <a16:creationId xmlns:a16="http://schemas.microsoft.com/office/drawing/2014/main" id="{66F3E1D2-51F9-44BF-AAB5-084EDFD6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09" name="Picture 4">
          <a:extLst>
            <a:ext uri="{FF2B5EF4-FFF2-40B4-BE49-F238E27FC236}">
              <a16:creationId xmlns:a16="http://schemas.microsoft.com/office/drawing/2014/main" id="{FF034AA6-5EEB-40CF-AAC5-5A9C968C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0" name="Picture 4">
          <a:extLst>
            <a:ext uri="{FF2B5EF4-FFF2-40B4-BE49-F238E27FC236}">
              <a16:creationId xmlns:a16="http://schemas.microsoft.com/office/drawing/2014/main" id="{9BD2D279-8B49-4065-A5CA-3AD02AB0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1" name="Picture 4">
          <a:extLst>
            <a:ext uri="{FF2B5EF4-FFF2-40B4-BE49-F238E27FC236}">
              <a16:creationId xmlns:a16="http://schemas.microsoft.com/office/drawing/2014/main" id="{3CE3565C-A3A3-477B-8143-BF7B8956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2" name="Picture 4">
          <a:extLst>
            <a:ext uri="{FF2B5EF4-FFF2-40B4-BE49-F238E27FC236}">
              <a16:creationId xmlns:a16="http://schemas.microsoft.com/office/drawing/2014/main" id="{6607270C-9315-4329-B207-454B7B06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3" name="Picture 4">
          <a:extLst>
            <a:ext uri="{FF2B5EF4-FFF2-40B4-BE49-F238E27FC236}">
              <a16:creationId xmlns:a16="http://schemas.microsoft.com/office/drawing/2014/main" id="{9F6260C8-0796-4D65-BB6F-212B274C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4" name="Picture 4">
          <a:extLst>
            <a:ext uri="{FF2B5EF4-FFF2-40B4-BE49-F238E27FC236}">
              <a16:creationId xmlns:a16="http://schemas.microsoft.com/office/drawing/2014/main" id="{63FE6856-690B-4C5E-B945-A9C04082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5" name="Picture 4">
          <a:extLst>
            <a:ext uri="{FF2B5EF4-FFF2-40B4-BE49-F238E27FC236}">
              <a16:creationId xmlns:a16="http://schemas.microsoft.com/office/drawing/2014/main" id="{C6B2C868-F526-4AB6-9CA8-FBD35D1A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6" name="Picture 4">
          <a:extLst>
            <a:ext uri="{FF2B5EF4-FFF2-40B4-BE49-F238E27FC236}">
              <a16:creationId xmlns:a16="http://schemas.microsoft.com/office/drawing/2014/main" id="{840EBFFA-0683-4B99-9229-68DF8FEE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7" name="Picture 4">
          <a:extLst>
            <a:ext uri="{FF2B5EF4-FFF2-40B4-BE49-F238E27FC236}">
              <a16:creationId xmlns:a16="http://schemas.microsoft.com/office/drawing/2014/main" id="{6434233B-7812-4C10-970C-95F080E0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8" name="Picture 4">
          <a:extLst>
            <a:ext uri="{FF2B5EF4-FFF2-40B4-BE49-F238E27FC236}">
              <a16:creationId xmlns:a16="http://schemas.microsoft.com/office/drawing/2014/main" id="{74AC9214-5004-45B1-8DEC-3E2E1341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19" name="Picture 4">
          <a:extLst>
            <a:ext uri="{FF2B5EF4-FFF2-40B4-BE49-F238E27FC236}">
              <a16:creationId xmlns:a16="http://schemas.microsoft.com/office/drawing/2014/main" id="{A1847A96-467B-4AE0-90F0-13520A82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0" name="Picture 4">
          <a:extLst>
            <a:ext uri="{FF2B5EF4-FFF2-40B4-BE49-F238E27FC236}">
              <a16:creationId xmlns:a16="http://schemas.microsoft.com/office/drawing/2014/main" id="{AD5A0193-0795-4C25-A21E-63376B55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1" name="Picture 4">
          <a:extLst>
            <a:ext uri="{FF2B5EF4-FFF2-40B4-BE49-F238E27FC236}">
              <a16:creationId xmlns:a16="http://schemas.microsoft.com/office/drawing/2014/main" id="{42417C59-29D3-44F5-BA4D-2203233E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2" name="Picture 4">
          <a:extLst>
            <a:ext uri="{FF2B5EF4-FFF2-40B4-BE49-F238E27FC236}">
              <a16:creationId xmlns:a16="http://schemas.microsoft.com/office/drawing/2014/main" id="{D77482DF-9084-4034-83F7-5CD191E0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3" name="Picture 4">
          <a:extLst>
            <a:ext uri="{FF2B5EF4-FFF2-40B4-BE49-F238E27FC236}">
              <a16:creationId xmlns:a16="http://schemas.microsoft.com/office/drawing/2014/main" id="{BAE31CBC-0DA2-4E52-B079-672D6DB9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4" name="Picture 4">
          <a:extLst>
            <a:ext uri="{FF2B5EF4-FFF2-40B4-BE49-F238E27FC236}">
              <a16:creationId xmlns:a16="http://schemas.microsoft.com/office/drawing/2014/main" id="{D66AE01D-22B3-4A3E-8619-217D4DBC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5" name="Picture 4">
          <a:extLst>
            <a:ext uri="{FF2B5EF4-FFF2-40B4-BE49-F238E27FC236}">
              <a16:creationId xmlns:a16="http://schemas.microsoft.com/office/drawing/2014/main" id="{C7B16C6C-9981-45DF-B787-C1B880DA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6" name="Picture 4">
          <a:extLst>
            <a:ext uri="{FF2B5EF4-FFF2-40B4-BE49-F238E27FC236}">
              <a16:creationId xmlns:a16="http://schemas.microsoft.com/office/drawing/2014/main" id="{CE3AD361-D9AE-4F07-ACA6-120C8F26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7" name="Picture 4">
          <a:extLst>
            <a:ext uri="{FF2B5EF4-FFF2-40B4-BE49-F238E27FC236}">
              <a16:creationId xmlns:a16="http://schemas.microsoft.com/office/drawing/2014/main" id="{9F00F328-35E0-4342-8265-7236E4FD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8" name="Picture 4">
          <a:extLst>
            <a:ext uri="{FF2B5EF4-FFF2-40B4-BE49-F238E27FC236}">
              <a16:creationId xmlns:a16="http://schemas.microsoft.com/office/drawing/2014/main" id="{E5FF177B-5689-4B99-9026-84F6133F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29" name="Picture 4">
          <a:extLst>
            <a:ext uri="{FF2B5EF4-FFF2-40B4-BE49-F238E27FC236}">
              <a16:creationId xmlns:a16="http://schemas.microsoft.com/office/drawing/2014/main" id="{608BA446-0B1D-47EA-9E64-A8828A21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0" name="Picture 4">
          <a:extLst>
            <a:ext uri="{FF2B5EF4-FFF2-40B4-BE49-F238E27FC236}">
              <a16:creationId xmlns:a16="http://schemas.microsoft.com/office/drawing/2014/main" id="{781C2792-0206-4197-B327-02B7C884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1" name="Picture 4">
          <a:extLst>
            <a:ext uri="{FF2B5EF4-FFF2-40B4-BE49-F238E27FC236}">
              <a16:creationId xmlns:a16="http://schemas.microsoft.com/office/drawing/2014/main" id="{83E40444-76A4-4311-8E6D-0FC92ED9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2" name="Picture 4">
          <a:extLst>
            <a:ext uri="{FF2B5EF4-FFF2-40B4-BE49-F238E27FC236}">
              <a16:creationId xmlns:a16="http://schemas.microsoft.com/office/drawing/2014/main" id="{3EE935F2-1DA9-4D31-BB25-0138A8FF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3" name="Picture 4">
          <a:extLst>
            <a:ext uri="{FF2B5EF4-FFF2-40B4-BE49-F238E27FC236}">
              <a16:creationId xmlns:a16="http://schemas.microsoft.com/office/drawing/2014/main" id="{E191015F-BD44-404D-BAD9-FD02A4BA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4" name="Picture 4">
          <a:extLst>
            <a:ext uri="{FF2B5EF4-FFF2-40B4-BE49-F238E27FC236}">
              <a16:creationId xmlns:a16="http://schemas.microsoft.com/office/drawing/2014/main" id="{026D0480-D5C4-4B5D-AB2C-2BE6C084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5" name="Picture 4">
          <a:extLst>
            <a:ext uri="{FF2B5EF4-FFF2-40B4-BE49-F238E27FC236}">
              <a16:creationId xmlns:a16="http://schemas.microsoft.com/office/drawing/2014/main" id="{D1BFC4AB-DAEE-45D8-9186-730B37D2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6" name="Picture 4">
          <a:extLst>
            <a:ext uri="{FF2B5EF4-FFF2-40B4-BE49-F238E27FC236}">
              <a16:creationId xmlns:a16="http://schemas.microsoft.com/office/drawing/2014/main" id="{C0E56962-6CB6-493A-B726-992E3749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7" name="Picture 4">
          <a:extLst>
            <a:ext uri="{FF2B5EF4-FFF2-40B4-BE49-F238E27FC236}">
              <a16:creationId xmlns:a16="http://schemas.microsoft.com/office/drawing/2014/main" id="{37D7ED8C-08E7-4909-8837-59F2E137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8" name="Picture 4">
          <a:extLst>
            <a:ext uri="{FF2B5EF4-FFF2-40B4-BE49-F238E27FC236}">
              <a16:creationId xmlns:a16="http://schemas.microsoft.com/office/drawing/2014/main" id="{FE81178F-07DB-48E6-BCF7-24AA243D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39" name="Picture 4">
          <a:extLst>
            <a:ext uri="{FF2B5EF4-FFF2-40B4-BE49-F238E27FC236}">
              <a16:creationId xmlns:a16="http://schemas.microsoft.com/office/drawing/2014/main" id="{374C230B-5E4E-424A-86B8-09DBC8C6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0" name="Picture 4">
          <a:extLst>
            <a:ext uri="{FF2B5EF4-FFF2-40B4-BE49-F238E27FC236}">
              <a16:creationId xmlns:a16="http://schemas.microsoft.com/office/drawing/2014/main" id="{7CE7BDC1-3D7C-4C10-A57B-67BC68BF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1" name="Picture 4">
          <a:extLst>
            <a:ext uri="{FF2B5EF4-FFF2-40B4-BE49-F238E27FC236}">
              <a16:creationId xmlns:a16="http://schemas.microsoft.com/office/drawing/2014/main" id="{9D79EF46-6F18-4C33-9A55-49D70F7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2" name="Picture 4">
          <a:extLst>
            <a:ext uri="{FF2B5EF4-FFF2-40B4-BE49-F238E27FC236}">
              <a16:creationId xmlns:a16="http://schemas.microsoft.com/office/drawing/2014/main" id="{246762A3-A350-41D8-8F8D-EF9BD59B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3" name="Picture 4">
          <a:extLst>
            <a:ext uri="{FF2B5EF4-FFF2-40B4-BE49-F238E27FC236}">
              <a16:creationId xmlns:a16="http://schemas.microsoft.com/office/drawing/2014/main" id="{F74F0527-5A4C-4FDA-866E-1040861A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4" name="Picture 4">
          <a:extLst>
            <a:ext uri="{FF2B5EF4-FFF2-40B4-BE49-F238E27FC236}">
              <a16:creationId xmlns:a16="http://schemas.microsoft.com/office/drawing/2014/main" id="{CD96DDA2-4F48-42B3-812E-1A20908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5" name="Picture 4">
          <a:extLst>
            <a:ext uri="{FF2B5EF4-FFF2-40B4-BE49-F238E27FC236}">
              <a16:creationId xmlns:a16="http://schemas.microsoft.com/office/drawing/2014/main" id="{F3A5E442-6D95-4CB2-A274-29B2418A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6" name="Picture 4">
          <a:extLst>
            <a:ext uri="{FF2B5EF4-FFF2-40B4-BE49-F238E27FC236}">
              <a16:creationId xmlns:a16="http://schemas.microsoft.com/office/drawing/2014/main" id="{C70FEC92-3405-4533-AAC8-A04C262F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7" name="Picture 4">
          <a:extLst>
            <a:ext uri="{FF2B5EF4-FFF2-40B4-BE49-F238E27FC236}">
              <a16:creationId xmlns:a16="http://schemas.microsoft.com/office/drawing/2014/main" id="{E9E10510-405B-4043-A1F4-AF4DBD9B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8" name="Picture 4">
          <a:extLst>
            <a:ext uri="{FF2B5EF4-FFF2-40B4-BE49-F238E27FC236}">
              <a16:creationId xmlns:a16="http://schemas.microsoft.com/office/drawing/2014/main" id="{2270F8C5-D2D2-490E-B44D-47D353DF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49" name="Picture 4">
          <a:extLst>
            <a:ext uri="{FF2B5EF4-FFF2-40B4-BE49-F238E27FC236}">
              <a16:creationId xmlns:a16="http://schemas.microsoft.com/office/drawing/2014/main" id="{51DD19C2-939A-4A39-83DD-5B8D638E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0" name="Picture 4">
          <a:extLst>
            <a:ext uri="{FF2B5EF4-FFF2-40B4-BE49-F238E27FC236}">
              <a16:creationId xmlns:a16="http://schemas.microsoft.com/office/drawing/2014/main" id="{84886851-CBB2-407B-97E4-9BA1D9E9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1" name="Picture 4">
          <a:extLst>
            <a:ext uri="{FF2B5EF4-FFF2-40B4-BE49-F238E27FC236}">
              <a16:creationId xmlns:a16="http://schemas.microsoft.com/office/drawing/2014/main" id="{AEED6692-F63A-4DB2-AB07-4159E21B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2" name="Picture 4">
          <a:extLst>
            <a:ext uri="{FF2B5EF4-FFF2-40B4-BE49-F238E27FC236}">
              <a16:creationId xmlns:a16="http://schemas.microsoft.com/office/drawing/2014/main" id="{A614FB9C-2FE4-44EB-B21A-D5DAC821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3" name="Picture 4">
          <a:extLst>
            <a:ext uri="{FF2B5EF4-FFF2-40B4-BE49-F238E27FC236}">
              <a16:creationId xmlns:a16="http://schemas.microsoft.com/office/drawing/2014/main" id="{956F29C5-5476-4792-9F0A-92053B0F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4" name="Picture 4">
          <a:extLst>
            <a:ext uri="{FF2B5EF4-FFF2-40B4-BE49-F238E27FC236}">
              <a16:creationId xmlns:a16="http://schemas.microsoft.com/office/drawing/2014/main" id="{01CC26AC-E078-4E78-8921-0540D72B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5" name="Picture 4">
          <a:extLst>
            <a:ext uri="{FF2B5EF4-FFF2-40B4-BE49-F238E27FC236}">
              <a16:creationId xmlns:a16="http://schemas.microsoft.com/office/drawing/2014/main" id="{288AA3B1-98D3-4355-B6B1-A2780710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6" name="Picture 4">
          <a:extLst>
            <a:ext uri="{FF2B5EF4-FFF2-40B4-BE49-F238E27FC236}">
              <a16:creationId xmlns:a16="http://schemas.microsoft.com/office/drawing/2014/main" id="{30B9F6CD-1173-429A-A5DD-93FA1510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7" name="Picture 4">
          <a:extLst>
            <a:ext uri="{FF2B5EF4-FFF2-40B4-BE49-F238E27FC236}">
              <a16:creationId xmlns:a16="http://schemas.microsoft.com/office/drawing/2014/main" id="{59785614-16BF-4719-BB98-FD26CE4B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8" name="Picture 4">
          <a:extLst>
            <a:ext uri="{FF2B5EF4-FFF2-40B4-BE49-F238E27FC236}">
              <a16:creationId xmlns:a16="http://schemas.microsoft.com/office/drawing/2014/main" id="{BE8BFB21-E9CA-4332-B106-C6D90926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59" name="Picture 4">
          <a:extLst>
            <a:ext uri="{FF2B5EF4-FFF2-40B4-BE49-F238E27FC236}">
              <a16:creationId xmlns:a16="http://schemas.microsoft.com/office/drawing/2014/main" id="{74D6281A-27DB-4CE8-9403-9DC33EC8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0" name="Picture 4">
          <a:extLst>
            <a:ext uri="{FF2B5EF4-FFF2-40B4-BE49-F238E27FC236}">
              <a16:creationId xmlns:a16="http://schemas.microsoft.com/office/drawing/2014/main" id="{AA22F64C-B0EE-4EDB-8FFE-833FE7C5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1" name="Picture 4">
          <a:extLst>
            <a:ext uri="{FF2B5EF4-FFF2-40B4-BE49-F238E27FC236}">
              <a16:creationId xmlns:a16="http://schemas.microsoft.com/office/drawing/2014/main" id="{5C37FD97-CC4F-43AE-9E6A-C4C67D04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2" name="Picture 4">
          <a:extLst>
            <a:ext uri="{FF2B5EF4-FFF2-40B4-BE49-F238E27FC236}">
              <a16:creationId xmlns:a16="http://schemas.microsoft.com/office/drawing/2014/main" id="{BC981D5F-34AC-45A4-8DF3-17626F2D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3" name="Picture 4">
          <a:extLst>
            <a:ext uri="{FF2B5EF4-FFF2-40B4-BE49-F238E27FC236}">
              <a16:creationId xmlns:a16="http://schemas.microsoft.com/office/drawing/2014/main" id="{C4B36F90-BE8F-4F6E-A019-2863C612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4" name="Picture 4">
          <a:extLst>
            <a:ext uri="{FF2B5EF4-FFF2-40B4-BE49-F238E27FC236}">
              <a16:creationId xmlns:a16="http://schemas.microsoft.com/office/drawing/2014/main" id="{6D891BC2-ECBA-4DC0-B205-D8F1375B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5" name="Picture 4">
          <a:extLst>
            <a:ext uri="{FF2B5EF4-FFF2-40B4-BE49-F238E27FC236}">
              <a16:creationId xmlns:a16="http://schemas.microsoft.com/office/drawing/2014/main" id="{7AA9F739-9D21-4BC5-8463-0338A82A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6" name="Picture 4">
          <a:extLst>
            <a:ext uri="{FF2B5EF4-FFF2-40B4-BE49-F238E27FC236}">
              <a16:creationId xmlns:a16="http://schemas.microsoft.com/office/drawing/2014/main" id="{45CD61A8-24F0-4D5E-B87E-52A394DB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7" name="Picture 4">
          <a:extLst>
            <a:ext uri="{FF2B5EF4-FFF2-40B4-BE49-F238E27FC236}">
              <a16:creationId xmlns:a16="http://schemas.microsoft.com/office/drawing/2014/main" id="{5779BF6C-9616-4ABF-A509-73AC5D76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8" name="Picture 4">
          <a:extLst>
            <a:ext uri="{FF2B5EF4-FFF2-40B4-BE49-F238E27FC236}">
              <a16:creationId xmlns:a16="http://schemas.microsoft.com/office/drawing/2014/main" id="{9D867E62-C0CE-4CCA-9376-CC1E20B9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69" name="Picture 4">
          <a:extLst>
            <a:ext uri="{FF2B5EF4-FFF2-40B4-BE49-F238E27FC236}">
              <a16:creationId xmlns:a16="http://schemas.microsoft.com/office/drawing/2014/main" id="{3A85BFE3-C4D0-420C-834D-E773F925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0" name="Picture 4">
          <a:extLst>
            <a:ext uri="{FF2B5EF4-FFF2-40B4-BE49-F238E27FC236}">
              <a16:creationId xmlns:a16="http://schemas.microsoft.com/office/drawing/2014/main" id="{FD00B870-3014-489A-AAFD-AE1E956A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1" name="Picture 4">
          <a:extLst>
            <a:ext uri="{FF2B5EF4-FFF2-40B4-BE49-F238E27FC236}">
              <a16:creationId xmlns:a16="http://schemas.microsoft.com/office/drawing/2014/main" id="{D0BCC845-73B3-4E3D-8CA1-C1F517B8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2" name="Picture 4">
          <a:extLst>
            <a:ext uri="{FF2B5EF4-FFF2-40B4-BE49-F238E27FC236}">
              <a16:creationId xmlns:a16="http://schemas.microsoft.com/office/drawing/2014/main" id="{B14766E4-0D0E-44FF-80F3-E95758FC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3" name="Picture 4">
          <a:extLst>
            <a:ext uri="{FF2B5EF4-FFF2-40B4-BE49-F238E27FC236}">
              <a16:creationId xmlns:a16="http://schemas.microsoft.com/office/drawing/2014/main" id="{177F11B5-BA9D-443D-AF56-00C92B0B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4" name="Picture 4">
          <a:extLst>
            <a:ext uri="{FF2B5EF4-FFF2-40B4-BE49-F238E27FC236}">
              <a16:creationId xmlns:a16="http://schemas.microsoft.com/office/drawing/2014/main" id="{AD46AE0C-4EC5-4399-9BAD-12A38CF0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5" name="Picture 4">
          <a:extLst>
            <a:ext uri="{FF2B5EF4-FFF2-40B4-BE49-F238E27FC236}">
              <a16:creationId xmlns:a16="http://schemas.microsoft.com/office/drawing/2014/main" id="{20DCD291-E1ED-474A-8CD1-035F7065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6" name="Picture 4">
          <a:extLst>
            <a:ext uri="{FF2B5EF4-FFF2-40B4-BE49-F238E27FC236}">
              <a16:creationId xmlns:a16="http://schemas.microsoft.com/office/drawing/2014/main" id="{C9DB216E-580E-4FAA-8BAB-E777AB4D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7" name="Picture 4">
          <a:extLst>
            <a:ext uri="{FF2B5EF4-FFF2-40B4-BE49-F238E27FC236}">
              <a16:creationId xmlns:a16="http://schemas.microsoft.com/office/drawing/2014/main" id="{AD6C4F01-3216-44B1-B447-F45E7211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8" name="Picture 4">
          <a:extLst>
            <a:ext uri="{FF2B5EF4-FFF2-40B4-BE49-F238E27FC236}">
              <a16:creationId xmlns:a16="http://schemas.microsoft.com/office/drawing/2014/main" id="{B71C5E7F-B1B1-4B0D-9852-47D73359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79" name="Picture 4">
          <a:extLst>
            <a:ext uri="{FF2B5EF4-FFF2-40B4-BE49-F238E27FC236}">
              <a16:creationId xmlns:a16="http://schemas.microsoft.com/office/drawing/2014/main" id="{2D8EA23E-F93B-42C3-A96C-7C27337F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0" name="Picture 4">
          <a:extLst>
            <a:ext uri="{FF2B5EF4-FFF2-40B4-BE49-F238E27FC236}">
              <a16:creationId xmlns:a16="http://schemas.microsoft.com/office/drawing/2014/main" id="{EF4E48F5-4DDD-4BE3-9672-5ADCA962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1" name="Picture 4">
          <a:extLst>
            <a:ext uri="{FF2B5EF4-FFF2-40B4-BE49-F238E27FC236}">
              <a16:creationId xmlns:a16="http://schemas.microsoft.com/office/drawing/2014/main" id="{1B159105-9C3F-495C-8FC2-0AB7ADA9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2" name="Picture 4">
          <a:extLst>
            <a:ext uri="{FF2B5EF4-FFF2-40B4-BE49-F238E27FC236}">
              <a16:creationId xmlns:a16="http://schemas.microsoft.com/office/drawing/2014/main" id="{75A53435-056C-44F6-98AB-6E0701FC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3" name="Picture 4">
          <a:extLst>
            <a:ext uri="{FF2B5EF4-FFF2-40B4-BE49-F238E27FC236}">
              <a16:creationId xmlns:a16="http://schemas.microsoft.com/office/drawing/2014/main" id="{805ECF0C-9961-4EC1-82DA-1CC84323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4" name="Picture 4">
          <a:extLst>
            <a:ext uri="{FF2B5EF4-FFF2-40B4-BE49-F238E27FC236}">
              <a16:creationId xmlns:a16="http://schemas.microsoft.com/office/drawing/2014/main" id="{D06B36EB-1F10-47B8-A792-C247613C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5" name="Picture 4">
          <a:extLst>
            <a:ext uri="{FF2B5EF4-FFF2-40B4-BE49-F238E27FC236}">
              <a16:creationId xmlns:a16="http://schemas.microsoft.com/office/drawing/2014/main" id="{A3A4A050-F817-4787-B6A1-F44EA37A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6" name="Picture 4">
          <a:extLst>
            <a:ext uri="{FF2B5EF4-FFF2-40B4-BE49-F238E27FC236}">
              <a16:creationId xmlns:a16="http://schemas.microsoft.com/office/drawing/2014/main" id="{7BAC674F-1FD8-4440-A1FB-9AD351B8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7" name="Picture 4">
          <a:extLst>
            <a:ext uri="{FF2B5EF4-FFF2-40B4-BE49-F238E27FC236}">
              <a16:creationId xmlns:a16="http://schemas.microsoft.com/office/drawing/2014/main" id="{56C12241-C759-4BBD-8309-5288F088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8" name="Picture 4">
          <a:extLst>
            <a:ext uri="{FF2B5EF4-FFF2-40B4-BE49-F238E27FC236}">
              <a16:creationId xmlns:a16="http://schemas.microsoft.com/office/drawing/2014/main" id="{B028DEF5-F85E-4C57-9C6C-BA605FEF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89" name="Picture 4">
          <a:extLst>
            <a:ext uri="{FF2B5EF4-FFF2-40B4-BE49-F238E27FC236}">
              <a16:creationId xmlns:a16="http://schemas.microsoft.com/office/drawing/2014/main" id="{32DE209B-1957-4FCE-8348-DAA03415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0" name="Picture 4">
          <a:extLst>
            <a:ext uri="{FF2B5EF4-FFF2-40B4-BE49-F238E27FC236}">
              <a16:creationId xmlns:a16="http://schemas.microsoft.com/office/drawing/2014/main" id="{3582720C-AD71-4837-B3D0-D15946D5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1" name="Picture 4">
          <a:extLst>
            <a:ext uri="{FF2B5EF4-FFF2-40B4-BE49-F238E27FC236}">
              <a16:creationId xmlns:a16="http://schemas.microsoft.com/office/drawing/2014/main" id="{9CF3F4C3-10AC-4981-9522-C5874970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2" name="Picture 4">
          <a:extLst>
            <a:ext uri="{FF2B5EF4-FFF2-40B4-BE49-F238E27FC236}">
              <a16:creationId xmlns:a16="http://schemas.microsoft.com/office/drawing/2014/main" id="{61F262C9-3454-450B-941E-42EAA551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3" name="Picture 4">
          <a:extLst>
            <a:ext uri="{FF2B5EF4-FFF2-40B4-BE49-F238E27FC236}">
              <a16:creationId xmlns:a16="http://schemas.microsoft.com/office/drawing/2014/main" id="{455DE1D3-6833-4F54-9B98-AB49F46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4" name="Picture 4">
          <a:extLst>
            <a:ext uri="{FF2B5EF4-FFF2-40B4-BE49-F238E27FC236}">
              <a16:creationId xmlns:a16="http://schemas.microsoft.com/office/drawing/2014/main" id="{5AE77297-8C2A-41BB-9F08-C2AFFBB5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5" name="Picture 4">
          <a:extLst>
            <a:ext uri="{FF2B5EF4-FFF2-40B4-BE49-F238E27FC236}">
              <a16:creationId xmlns:a16="http://schemas.microsoft.com/office/drawing/2014/main" id="{85235FC7-4D6E-49B9-88FF-A07D008D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6" name="Picture 4">
          <a:extLst>
            <a:ext uri="{FF2B5EF4-FFF2-40B4-BE49-F238E27FC236}">
              <a16:creationId xmlns:a16="http://schemas.microsoft.com/office/drawing/2014/main" id="{F29276C5-839B-4FBB-B25D-FB59051D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7" name="Picture 4">
          <a:extLst>
            <a:ext uri="{FF2B5EF4-FFF2-40B4-BE49-F238E27FC236}">
              <a16:creationId xmlns:a16="http://schemas.microsoft.com/office/drawing/2014/main" id="{3868AA84-524A-4F4F-BF8C-378A8472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8" name="Picture 4">
          <a:extLst>
            <a:ext uri="{FF2B5EF4-FFF2-40B4-BE49-F238E27FC236}">
              <a16:creationId xmlns:a16="http://schemas.microsoft.com/office/drawing/2014/main" id="{6FC3A0AD-BD07-477C-B7A7-7E39EFD2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199" name="Picture 4">
          <a:extLst>
            <a:ext uri="{FF2B5EF4-FFF2-40B4-BE49-F238E27FC236}">
              <a16:creationId xmlns:a16="http://schemas.microsoft.com/office/drawing/2014/main" id="{6A56F5D5-BFEF-4CE7-BE7D-5EC13A47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0" name="Picture 4">
          <a:extLst>
            <a:ext uri="{FF2B5EF4-FFF2-40B4-BE49-F238E27FC236}">
              <a16:creationId xmlns:a16="http://schemas.microsoft.com/office/drawing/2014/main" id="{30C494E3-8393-44BA-8CD6-588689BD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1" name="Picture 4">
          <a:extLst>
            <a:ext uri="{FF2B5EF4-FFF2-40B4-BE49-F238E27FC236}">
              <a16:creationId xmlns:a16="http://schemas.microsoft.com/office/drawing/2014/main" id="{C5C6F6AF-E182-495E-84EE-A8898D40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2" name="Picture 4">
          <a:extLst>
            <a:ext uri="{FF2B5EF4-FFF2-40B4-BE49-F238E27FC236}">
              <a16:creationId xmlns:a16="http://schemas.microsoft.com/office/drawing/2014/main" id="{86F6ECAD-A025-4F07-BB1D-36409DFD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3" name="Picture 4">
          <a:extLst>
            <a:ext uri="{FF2B5EF4-FFF2-40B4-BE49-F238E27FC236}">
              <a16:creationId xmlns:a16="http://schemas.microsoft.com/office/drawing/2014/main" id="{CA141F75-FEC4-4F4B-BBDE-9E79D555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4" name="Picture 4">
          <a:extLst>
            <a:ext uri="{FF2B5EF4-FFF2-40B4-BE49-F238E27FC236}">
              <a16:creationId xmlns:a16="http://schemas.microsoft.com/office/drawing/2014/main" id="{9CB6AE52-C198-41DC-8090-DCC1D847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5" name="Picture 4">
          <a:extLst>
            <a:ext uri="{FF2B5EF4-FFF2-40B4-BE49-F238E27FC236}">
              <a16:creationId xmlns:a16="http://schemas.microsoft.com/office/drawing/2014/main" id="{11A5C8BC-7D61-4AC7-8C3C-B4DFAB2A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6" name="Picture 4">
          <a:extLst>
            <a:ext uri="{FF2B5EF4-FFF2-40B4-BE49-F238E27FC236}">
              <a16:creationId xmlns:a16="http://schemas.microsoft.com/office/drawing/2014/main" id="{E9C0DD1F-5AAB-4447-8E0C-88967835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7" name="Picture 4">
          <a:extLst>
            <a:ext uri="{FF2B5EF4-FFF2-40B4-BE49-F238E27FC236}">
              <a16:creationId xmlns:a16="http://schemas.microsoft.com/office/drawing/2014/main" id="{B54D1AF8-8A1F-41BB-AE8E-5E25B4CE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8" name="Picture 4">
          <a:extLst>
            <a:ext uri="{FF2B5EF4-FFF2-40B4-BE49-F238E27FC236}">
              <a16:creationId xmlns:a16="http://schemas.microsoft.com/office/drawing/2014/main" id="{5F67C4B9-0125-42A1-AE3B-79F3C571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09" name="Picture 4">
          <a:extLst>
            <a:ext uri="{FF2B5EF4-FFF2-40B4-BE49-F238E27FC236}">
              <a16:creationId xmlns:a16="http://schemas.microsoft.com/office/drawing/2014/main" id="{F42D7EB3-C791-49F1-A101-03A871D2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0" name="Picture 4">
          <a:extLst>
            <a:ext uri="{FF2B5EF4-FFF2-40B4-BE49-F238E27FC236}">
              <a16:creationId xmlns:a16="http://schemas.microsoft.com/office/drawing/2014/main" id="{D80E1F4B-846D-4DDD-B820-BC053AE4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1" name="Picture 4">
          <a:extLst>
            <a:ext uri="{FF2B5EF4-FFF2-40B4-BE49-F238E27FC236}">
              <a16:creationId xmlns:a16="http://schemas.microsoft.com/office/drawing/2014/main" id="{5340B968-7120-4536-8E59-B38CD1FE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2" name="Picture 4">
          <a:extLst>
            <a:ext uri="{FF2B5EF4-FFF2-40B4-BE49-F238E27FC236}">
              <a16:creationId xmlns:a16="http://schemas.microsoft.com/office/drawing/2014/main" id="{0B169B03-06F8-434C-B1D6-F93B1A7B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3" name="Picture 4">
          <a:extLst>
            <a:ext uri="{FF2B5EF4-FFF2-40B4-BE49-F238E27FC236}">
              <a16:creationId xmlns:a16="http://schemas.microsoft.com/office/drawing/2014/main" id="{F8611133-F284-4E0C-A50C-FF6E448B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4" name="Picture 4">
          <a:extLst>
            <a:ext uri="{FF2B5EF4-FFF2-40B4-BE49-F238E27FC236}">
              <a16:creationId xmlns:a16="http://schemas.microsoft.com/office/drawing/2014/main" id="{F674B18F-6E8C-4E2E-8C9F-72FF1529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5" name="Picture 4">
          <a:extLst>
            <a:ext uri="{FF2B5EF4-FFF2-40B4-BE49-F238E27FC236}">
              <a16:creationId xmlns:a16="http://schemas.microsoft.com/office/drawing/2014/main" id="{818A31D2-13E5-42C3-B928-E36FAD36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6" name="Picture 4">
          <a:extLst>
            <a:ext uri="{FF2B5EF4-FFF2-40B4-BE49-F238E27FC236}">
              <a16:creationId xmlns:a16="http://schemas.microsoft.com/office/drawing/2014/main" id="{4E4071A4-08F1-4F4E-B274-72DF2347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7" name="Picture 4">
          <a:extLst>
            <a:ext uri="{FF2B5EF4-FFF2-40B4-BE49-F238E27FC236}">
              <a16:creationId xmlns:a16="http://schemas.microsoft.com/office/drawing/2014/main" id="{4516A798-4D79-468B-A7C2-CC49127E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8" name="Picture 4">
          <a:extLst>
            <a:ext uri="{FF2B5EF4-FFF2-40B4-BE49-F238E27FC236}">
              <a16:creationId xmlns:a16="http://schemas.microsoft.com/office/drawing/2014/main" id="{4BE37C60-13D8-4E4D-97FB-540F358F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19" name="Picture 4">
          <a:extLst>
            <a:ext uri="{FF2B5EF4-FFF2-40B4-BE49-F238E27FC236}">
              <a16:creationId xmlns:a16="http://schemas.microsoft.com/office/drawing/2014/main" id="{A06AED19-CD28-482E-BBA2-F470B3F1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0" name="Picture 4">
          <a:extLst>
            <a:ext uri="{FF2B5EF4-FFF2-40B4-BE49-F238E27FC236}">
              <a16:creationId xmlns:a16="http://schemas.microsoft.com/office/drawing/2014/main" id="{48D5D109-231B-4EC2-8A7C-A0BB9F3C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1" name="Picture 4">
          <a:extLst>
            <a:ext uri="{FF2B5EF4-FFF2-40B4-BE49-F238E27FC236}">
              <a16:creationId xmlns:a16="http://schemas.microsoft.com/office/drawing/2014/main" id="{500F7B2C-085B-4C5C-B62E-4EAAAEEB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2" name="Picture 4">
          <a:extLst>
            <a:ext uri="{FF2B5EF4-FFF2-40B4-BE49-F238E27FC236}">
              <a16:creationId xmlns:a16="http://schemas.microsoft.com/office/drawing/2014/main" id="{ED69414C-8EAB-4A18-B7A3-DB58543B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3" name="Picture 4">
          <a:extLst>
            <a:ext uri="{FF2B5EF4-FFF2-40B4-BE49-F238E27FC236}">
              <a16:creationId xmlns:a16="http://schemas.microsoft.com/office/drawing/2014/main" id="{CE382955-BFB5-4B5A-AAA3-53B57829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4" name="Picture 4">
          <a:extLst>
            <a:ext uri="{FF2B5EF4-FFF2-40B4-BE49-F238E27FC236}">
              <a16:creationId xmlns:a16="http://schemas.microsoft.com/office/drawing/2014/main" id="{290A7CCD-FE69-44B4-802C-39C31800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5" name="Picture 4">
          <a:extLst>
            <a:ext uri="{FF2B5EF4-FFF2-40B4-BE49-F238E27FC236}">
              <a16:creationId xmlns:a16="http://schemas.microsoft.com/office/drawing/2014/main" id="{5259A68B-D21C-4F42-885A-F1696CA3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6" name="Picture 4">
          <a:extLst>
            <a:ext uri="{FF2B5EF4-FFF2-40B4-BE49-F238E27FC236}">
              <a16:creationId xmlns:a16="http://schemas.microsoft.com/office/drawing/2014/main" id="{0B77CA0B-BAE6-4B53-9702-C8276009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7" name="Picture 4">
          <a:extLst>
            <a:ext uri="{FF2B5EF4-FFF2-40B4-BE49-F238E27FC236}">
              <a16:creationId xmlns:a16="http://schemas.microsoft.com/office/drawing/2014/main" id="{62949E03-49F4-4A6B-AF63-B0F078C9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8" name="Picture 4">
          <a:extLst>
            <a:ext uri="{FF2B5EF4-FFF2-40B4-BE49-F238E27FC236}">
              <a16:creationId xmlns:a16="http://schemas.microsoft.com/office/drawing/2014/main" id="{A8E6BB88-43A6-4387-8DEF-15144B71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29" name="Picture 4">
          <a:extLst>
            <a:ext uri="{FF2B5EF4-FFF2-40B4-BE49-F238E27FC236}">
              <a16:creationId xmlns:a16="http://schemas.microsoft.com/office/drawing/2014/main" id="{90FCC19E-CB4A-4894-804F-7E03884C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0" name="Picture 4">
          <a:extLst>
            <a:ext uri="{FF2B5EF4-FFF2-40B4-BE49-F238E27FC236}">
              <a16:creationId xmlns:a16="http://schemas.microsoft.com/office/drawing/2014/main" id="{F72CADFB-D060-4812-88EB-68901F07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1" name="Picture 4">
          <a:extLst>
            <a:ext uri="{FF2B5EF4-FFF2-40B4-BE49-F238E27FC236}">
              <a16:creationId xmlns:a16="http://schemas.microsoft.com/office/drawing/2014/main" id="{4A13E540-3D30-4D2A-8181-16398B4E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2" name="Picture 4">
          <a:extLst>
            <a:ext uri="{FF2B5EF4-FFF2-40B4-BE49-F238E27FC236}">
              <a16:creationId xmlns:a16="http://schemas.microsoft.com/office/drawing/2014/main" id="{360BF7AA-D83B-4F3E-B3AD-673DED0D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3" name="Picture 4">
          <a:extLst>
            <a:ext uri="{FF2B5EF4-FFF2-40B4-BE49-F238E27FC236}">
              <a16:creationId xmlns:a16="http://schemas.microsoft.com/office/drawing/2014/main" id="{FD0AC398-F5F7-4BC9-871C-8CD36769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4" name="Picture 4">
          <a:extLst>
            <a:ext uri="{FF2B5EF4-FFF2-40B4-BE49-F238E27FC236}">
              <a16:creationId xmlns:a16="http://schemas.microsoft.com/office/drawing/2014/main" id="{DEFDBED6-02D8-4655-A423-8EFC1188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5" name="Picture 4">
          <a:extLst>
            <a:ext uri="{FF2B5EF4-FFF2-40B4-BE49-F238E27FC236}">
              <a16:creationId xmlns:a16="http://schemas.microsoft.com/office/drawing/2014/main" id="{6919F6B1-C428-4E6F-9917-ECFCA0DF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6" name="Picture 4">
          <a:extLst>
            <a:ext uri="{FF2B5EF4-FFF2-40B4-BE49-F238E27FC236}">
              <a16:creationId xmlns:a16="http://schemas.microsoft.com/office/drawing/2014/main" id="{CC480409-56FD-4F79-A0ED-8DC75750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7" name="Picture 4">
          <a:extLst>
            <a:ext uri="{FF2B5EF4-FFF2-40B4-BE49-F238E27FC236}">
              <a16:creationId xmlns:a16="http://schemas.microsoft.com/office/drawing/2014/main" id="{12F2B159-EDD1-43DD-8CB4-F7E3D488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8" name="Picture 4">
          <a:extLst>
            <a:ext uri="{FF2B5EF4-FFF2-40B4-BE49-F238E27FC236}">
              <a16:creationId xmlns:a16="http://schemas.microsoft.com/office/drawing/2014/main" id="{219CBC45-E710-4E49-B606-0465FB90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39" name="Picture 4">
          <a:extLst>
            <a:ext uri="{FF2B5EF4-FFF2-40B4-BE49-F238E27FC236}">
              <a16:creationId xmlns:a16="http://schemas.microsoft.com/office/drawing/2014/main" id="{518E2B43-00A5-4385-BFD7-F75C19B6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0" name="Picture 4">
          <a:extLst>
            <a:ext uri="{FF2B5EF4-FFF2-40B4-BE49-F238E27FC236}">
              <a16:creationId xmlns:a16="http://schemas.microsoft.com/office/drawing/2014/main" id="{54E22301-E15B-453D-A7AE-5E4B1CE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1" name="Picture 4">
          <a:extLst>
            <a:ext uri="{FF2B5EF4-FFF2-40B4-BE49-F238E27FC236}">
              <a16:creationId xmlns:a16="http://schemas.microsoft.com/office/drawing/2014/main" id="{DDB3D5BD-F591-4CC6-A1CB-B8B4BFCC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2" name="Picture 4">
          <a:extLst>
            <a:ext uri="{FF2B5EF4-FFF2-40B4-BE49-F238E27FC236}">
              <a16:creationId xmlns:a16="http://schemas.microsoft.com/office/drawing/2014/main" id="{D6FDF0DA-915B-49B2-A19E-4BB14C8D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3" name="Picture 4">
          <a:extLst>
            <a:ext uri="{FF2B5EF4-FFF2-40B4-BE49-F238E27FC236}">
              <a16:creationId xmlns:a16="http://schemas.microsoft.com/office/drawing/2014/main" id="{ADD48540-D826-4ADD-9433-FDF5293B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4" name="Picture 4">
          <a:extLst>
            <a:ext uri="{FF2B5EF4-FFF2-40B4-BE49-F238E27FC236}">
              <a16:creationId xmlns:a16="http://schemas.microsoft.com/office/drawing/2014/main" id="{7375FC1D-7D1E-45A7-9D62-3894DB17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5" name="Picture 4">
          <a:extLst>
            <a:ext uri="{FF2B5EF4-FFF2-40B4-BE49-F238E27FC236}">
              <a16:creationId xmlns:a16="http://schemas.microsoft.com/office/drawing/2014/main" id="{13577A1C-B400-4098-8351-A99C0BD5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6" name="Picture 4">
          <a:extLst>
            <a:ext uri="{FF2B5EF4-FFF2-40B4-BE49-F238E27FC236}">
              <a16:creationId xmlns:a16="http://schemas.microsoft.com/office/drawing/2014/main" id="{7A33380F-D424-4E62-898C-92B6147B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7" name="Picture 4">
          <a:extLst>
            <a:ext uri="{FF2B5EF4-FFF2-40B4-BE49-F238E27FC236}">
              <a16:creationId xmlns:a16="http://schemas.microsoft.com/office/drawing/2014/main" id="{530B3A5C-73AC-4D66-8A4A-E24EA639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8" name="Picture 4">
          <a:extLst>
            <a:ext uri="{FF2B5EF4-FFF2-40B4-BE49-F238E27FC236}">
              <a16:creationId xmlns:a16="http://schemas.microsoft.com/office/drawing/2014/main" id="{551236B4-6BF5-4184-B5F5-F8A0392B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49" name="Picture 4">
          <a:extLst>
            <a:ext uri="{FF2B5EF4-FFF2-40B4-BE49-F238E27FC236}">
              <a16:creationId xmlns:a16="http://schemas.microsoft.com/office/drawing/2014/main" id="{32CCAEDD-D27C-4513-B731-EDE74E7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0" name="Picture 4">
          <a:extLst>
            <a:ext uri="{FF2B5EF4-FFF2-40B4-BE49-F238E27FC236}">
              <a16:creationId xmlns:a16="http://schemas.microsoft.com/office/drawing/2014/main" id="{01B43B71-8734-4E2F-812B-A53BAF88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1" name="Picture 4">
          <a:extLst>
            <a:ext uri="{FF2B5EF4-FFF2-40B4-BE49-F238E27FC236}">
              <a16:creationId xmlns:a16="http://schemas.microsoft.com/office/drawing/2014/main" id="{88C86A73-86DE-4C98-861A-A43F701B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2" name="Picture 4">
          <a:extLst>
            <a:ext uri="{FF2B5EF4-FFF2-40B4-BE49-F238E27FC236}">
              <a16:creationId xmlns:a16="http://schemas.microsoft.com/office/drawing/2014/main" id="{9DE234DB-E9A4-46AB-931A-AD96DCC7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3" name="Picture 4">
          <a:extLst>
            <a:ext uri="{FF2B5EF4-FFF2-40B4-BE49-F238E27FC236}">
              <a16:creationId xmlns:a16="http://schemas.microsoft.com/office/drawing/2014/main" id="{89E4E392-C188-4AEF-A04F-933846E9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4" name="Picture 4">
          <a:extLst>
            <a:ext uri="{FF2B5EF4-FFF2-40B4-BE49-F238E27FC236}">
              <a16:creationId xmlns:a16="http://schemas.microsoft.com/office/drawing/2014/main" id="{FA74A3E4-CF7E-4B87-AA9A-85395DD3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5" name="Picture 4">
          <a:extLst>
            <a:ext uri="{FF2B5EF4-FFF2-40B4-BE49-F238E27FC236}">
              <a16:creationId xmlns:a16="http://schemas.microsoft.com/office/drawing/2014/main" id="{92509322-9606-48A9-98F5-182B5C8E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6" name="Picture 4">
          <a:extLst>
            <a:ext uri="{FF2B5EF4-FFF2-40B4-BE49-F238E27FC236}">
              <a16:creationId xmlns:a16="http://schemas.microsoft.com/office/drawing/2014/main" id="{B9DC381F-EA7E-4F9F-A4D3-52C06B54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7" name="Picture 4">
          <a:extLst>
            <a:ext uri="{FF2B5EF4-FFF2-40B4-BE49-F238E27FC236}">
              <a16:creationId xmlns:a16="http://schemas.microsoft.com/office/drawing/2014/main" id="{849342D1-5876-4C68-9376-C2D3ADA0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8" name="Picture 4">
          <a:extLst>
            <a:ext uri="{FF2B5EF4-FFF2-40B4-BE49-F238E27FC236}">
              <a16:creationId xmlns:a16="http://schemas.microsoft.com/office/drawing/2014/main" id="{2F304948-A286-48AA-845D-D96F8732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59" name="Picture 4">
          <a:extLst>
            <a:ext uri="{FF2B5EF4-FFF2-40B4-BE49-F238E27FC236}">
              <a16:creationId xmlns:a16="http://schemas.microsoft.com/office/drawing/2014/main" id="{111E397D-9A0F-4848-957C-C4CE72BA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0" name="Picture 4">
          <a:extLst>
            <a:ext uri="{FF2B5EF4-FFF2-40B4-BE49-F238E27FC236}">
              <a16:creationId xmlns:a16="http://schemas.microsoft.com/office/drawing/2014/main" id="{168383DA-0131-46C2-A3B6-FE24A262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1" name="Picture 4">
          <a:extLst>
            <a:ext uri="{FF2B5EF4-FFF2-40B4-BE49-F238E27FC236}">
              <a16:creationId xmlns:a16="http://schemas.microsoft.com/office/drawing/2014/main" id="{19F27652-F728-40B4-AAFF-954BAD68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2" name="Picture 4">
          <a:extLst>
            <a:ext uri="{FF2B5EF4-FFF2-40B4-BE49-F238E27FC236}">
              <a16:creationId xmlns:a16="http://schemas.microsoft.com/office/drawing/2014/main" id="{DF91E8EE-9BFF-4917-AEC6-65B259AF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3" name="Picture 4">
          <a:extLst>
            <a:ext uri="{FF2B5EF4-FFF2-40B4-BE49-F238E27FC236}">
              <a16:creationId xmlns:a16="http://schemas.microsoft.com/office/drawing/2014/main" id="{56364D8C-9AE9-4965-8DF5-CEE3E8C0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4" name="Picture 4">
          <a:extLst>
            <a:ext uri="{FF2B5EF4-FFF2-40B4-BE49-F238E27FC236}">
              <a16:creationId xmlns:a16="http://schemas.microsoft.com/office/drawing/2014/main" id="{9A9E07A9-823E-4240-BC7A-3B4A13E8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5" name="Picture 4">
          <a:extLst>
            <a:ext uri="{FF2B5EF4-FFF2-40B4-BE49-F238E27FC236}">
              <a16:creationId xmlns:a16="http://schemas.microsoft.com/office/drawing/2014/main" id="{49E257F2-6565-4231-8F11-2E76FDA6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6" name="Picture 4">
          <a:extLst>
            <a:ext uri="{FF2B5EF4-FFF2-40B4-BE49-F238E27FC236}">
              <a16:creationId xmlns:a16="http://schemas.microsoft.com/office/drawing/2014/main" id="{A588E44D-ED9E-4C8B-8648-A57EA1AE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7" name="Picture 4">
          <a:extLst>
            <a:ext uri="{FF2B5EF4-FFF2-40B4-BE49-F238E27FC236}">
              <a16:creationId xmlns:a16="http://schemas.microsoft.com/office/drawing/2014/main" id="{4E6BA104-B87C-40B4-BAE1-B4A465C8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8" name="Picture 4">
          <a:extLst>
            <a:ext uri="{FF2B5EF4-FFF2-40B4-BE49-F238E27FC236}">
              <a16:creationId xmlns:a16="http://schemas.microsoft.com/office/drawing/2014/main" id="{4C8FFA09-8272-4C23-A5D4-7E0D65E3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69" name="Picture 4">
          <a:extLst>
            <a:ext uri="{FF2B5EF4-FFF2-40B4-BE49-F238E27FC236}">
              <a16:creationId xmlns:a16="http://schemas.microsoft.com/office/drawing/2014/main" id="{35006212-7090-44B2-B53D-FD1A3592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0" name="Picture 4">
          <a:extLst>
            <a:ext uri="{FF2B5EF4-FFF2-40B4-BE49-F238E27FC236}">
              <a16:creationId xmlns:a16="http://schemas.microsoft.com/office/drawing/2014/main" id="{F60F3805-9F64-4A51-A62F-43410BF3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1" name="Picture 4">
          <a:extLst>
            <a:ext uri="{FF2B5EF4-FFF2-40B4-BE49-F238E27FC236}">
              <a16:creationId xmlns:a16="http://schemas.microsoft.com/office/drawing/2014/main" id="{538BC8E7-98EC-4B16-BA6D-B22B0E2A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2" name="Picture 4">
          <a:extLst>
            <a:ext uri="{FF2B5EF4-FFF2-40B4-BE49-F238E27FC236}">
              <a16:creationId xmlns:a16="http://schemas.microsoft.com/office/drawing/2014/main" id="{BE4AFFDC-342B-4ABF-98B0-0A733855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3" name="Picture 4">
          <a:extLst>
            <a:ext uri="{FF2B5EF4-FFF2-40B4-BE49-F238E27FC236}">
              <a16:creationId xmlns:a16="http://schemas.microsoft.com/office/drawing/2014/main" id="{6105098D-7B13-471C-AE10-FCCDEDEA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4" name="Picture 4">
          <a:extLst>
            <a:ext uri="{FF2B5EF4-FFF2-40B4-BE49-F238E27FC236}">
              <a16:creationId xmlns:a16="http://schemas.microsoft.com/office/drawing/2014/main" id="{862B4F8A-5943-43A5-BB43-22D58238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5" name="Picture 4">
          <a:extLst>
            <a:ext uri="{FF2B5EF4-FFF2-40B4-BE49-F238E27FC236}">
              <a16:creationId xmlns:a16="http://schemas.microsoft.com/office/drawing/2014/main" id="{E0E02DFA-C125-4505-A5E9-4499F6D9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6" name="Picture 4">
          <a:extLst>
            <a:ext uri="{FF2B5EF4-FFF2-40B4-BE49-F238E27FC236}">
              <a16:creationId xmlns:a16="http://schemas.microsoft.com/office/drawing/2014/main" id="{C816F90E-977C-4671-AA7B-85A46CB2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7" name="Picture 4">
          <a:extLst>
            <a:ext uri="{FF2B5EF4-FFF2-40B4-BE49-F238E27FC236}">
              <a16:creationId xmlns:a16="http://schemas.microsoft.com/office/drawing/2014/main" id="{D3C7B562-C052-4C0D-BF6E-E6DBF28D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8" name="Picture 4">
          <a:extLst>
            <a:ext uri="{FF2B5EF4-FFF2-40B4-BE49-F238E27FC236}">
              <a16:creationId xmlns:a16="http://schemas.microsoft.com/office/drawing/2014/main" id="{FAB7DB94-3721-4C51-B97B-1AC4D7EA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79" name="Picture 4">
          <a:extLst>
            <a:ext uri="{FF2B5EF4-FFF2-40B4-BE49-F238E27FC236}">
              <a16:creationId xmlns:a16="http://schemas.microsoft.com/office/drawing/2014/main" id="{EED95ED5-C81D-4C1B-AE06-863BA9BE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0" name="Picture 4">
          <a:extLst>
            <a:ext uri="{FF2B5EF4-FFF2-40B4-BE49-F238E27FC236}">
              <a16:creationId xmlns:a16="http://schemas.microsoft.com/office/drawing/2014/main" id="{04AF21F7-D51D-4425-BD22-7D6E9846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1" name="Picture 4">
          <a:extLst>
            <a:ext uri="{FF2B5EF4-FFF2-40B4-BE49-F238E27FC236}">
              <a16:creationId xmlns:a16="http://schemas.microsoft.com/office/drawing/2014/main" id="{9394C8EA-3A85-42AE-B1F5-CD6E55A7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2" name="Picture 4">
          <a:extLst>
            <a:ext uri="{FF2B5EF4-FFF2-40B4-BE49-F238E27FC236}">
              <a16:creationId xmlns:a16="http://schemas.microsoft.com/office/drawing/2014/main" id="{B4591407-3D9F-42BF-A674-A800F4C6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3" name="Picture 4">
          <a:extLst>
            <a:ext uri="{FF2B5EF4-FFF2-40B4-BE49-F238E27FC236}">
              <a16:creationId xmlns:a16="http://schemas.microsoft.com/office/drawing/2014/main" id="{9508F93E-6F1A-4D53-B4E5-0D35449E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4" name="Picture 4">
          <a:extLst>
            <a:ext uri="{FF2B5EF4-FFF2-40B4-BE49-F238E27FC236}">
              <a16:creationId xmlns:a16="http://schemas.microsoft.com/office/drawing/2014/main" id="{27410B29-D74F-4DA9-9F15-2814B9DD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5" name="Picture 4">
          <a:extLst>
            <a:ext uri="{FF2B5EF4-FFF2-40B4-BE49-F238E27FC236}">
              <a16:creationId xmlns:a16="http://schemas.microsoft.com/office/drawing/2014/main" id="{EE2A17BE-3BA1-43C8-9E41-57905CC4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6" name="Picture 4">
          <a:extLst>
            <a:ext uri="{FF2B5EF4-FFF2-40B4-BE49-F238E27FC236}">
              <a16:creationId xmlns:a16="http://schemas.microsoft.com/office/drawing/2014/main" id="{C40566CA-8DF1-4CF7-8F32-43A6D2F6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7" name="Picture 4">
          <a:extLst>
            <a:ext uri="{FF2B5EF4-FFF2-40B4-BE49-F238E27FC236}">
              <a16:creationId xmlns:a16="http://schemas.microsoft.com/office/drawing/2014/main" id="{418AD8E6-6E9F-4E42-89E5-1E8A15EF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8" name="Picture 4">
          <a:extLst>
            <a:ext uri="{FF2B5EF4-FFF2-40B4-BE49-F238E27FC236}">
              <a16:creationId xmlns:a16="http://schemas.microsoft.com/office/drawing/2014/main" id="{02E030E3-5F79-445D-9BC0-2B82CC4C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89" name="Picture 4">
          <a:extLst>
            <a:ext uri="{FF2B5EF4-FFF2-40B4-BE49-F238E27FC236}">
              <a16:creationId xmlns:a16="http://schemas.microsoft.com/office/drawing/2014/main" id="{EEEB3EEC-9190-4415-96CB-CFB1A2EF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0" name="Picture 4">
          <a:extLst>
            <a:ext uri="{FF2B5EF4-FFF2-40B4-BE49-F238E27FC236}">
              <a16:creationId xmlns:a16="http://schemas.microsoft.com/office/drawing/2014/main" id="{AD00DBE2-60AA-4698-BAC9-8DF3F4F2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1" name="Picture 4">
          <a:extLst>
            <a:ext uri="{FF2B5EF4-FFF2-40B4-BE49-F238E27FC236}">
              <a16:creationId xmlns:a16="http://schemas.microsoft.com/office/drawing/2014/main" id="{8F2D13AC-8359-4BE4-9CF5-886B947A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2" name="Picture 4">
          <a:extLst>
            <a:ext uri="{FF2B5EF4-FFF2-40B4-BE49-F238E27FC236}">
              <a16:creationId xmlns:a16="http://schemas.microsoft.com/office/drawing/2014/main" id="{6C430AC3-06E4-4371-A116-55987897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3" name="Picture 4">
          <a:extLst>
            <a:ext uri="{FF2B5EF4-FFF2-40B4-BE49-F238E27FC236}">
              <a16:creationId xmlns:a16="http://schemas.microsoft.com/office/drawing/2014/main" id="{804349FF-8273-4344-9416-639D3B17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4" name="Picture 4">
          <a:extLst>
            <a:ext uri="{FF2B5EF4-FFF2-40B4-BE49-F238E27FC236}">
              <a16:creationId xmlns:a16="http://schemas.microsoft.com/office/drawing/2014/main" id="{EF0DA4E4-D621-4493-9BA6-AD8B668B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5" name="Picture 4">
          <a:extLst>
            <a:ext uri="{FF2B5EF4-FFF2-40B4-BE49-F238E27FC236}">
              <a16:creationId xmlns:a16="http://schemas.microsoft.com/office/drawing/2014/main" id="{235BD734-2688-4FE3-8AF3-A59FCFE8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6" name="Picture 4">
          <a:extLst>
            <a:ext uri="{FF2B5EF4-FFF2-40B4-BE49-F238E27FC236}">
              <a16:creationId xmlns:a16="http://schemas.microsoft.com/office/drawing/2014/main" id="{620EB1E2-E9FF-4076-99A3-2B7EB6C5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7" name="Picture 4">
          <a:extLst>
            <a:ext uri="{FF2B5EF4-FFF2-40B4-BE49-F238E27FC236}">
              <a16:creationId xmlns:a16="http://schemas.microsoft.com/office/drawing/2014/main" id="{E54EC1EE-3104-45D7-A6DD-64CCDE14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8" name="Picture 4">
          <a:extLst>
            <a:ext uri="{FF2B5EF4-FFF2-40B4-BE49-F238E27FC236}">
              <a16:creationId xmlns:a16="http://schemas.microsoft.com/office/drawing/2014/main" id="{346E2E46-D3CA-4F5C-B78A-505188FE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299" name="Picture 4">
          <a:extLst>
            <a:ext uri="{FF2B5EF4-FFF2-40B4-BE49-F238E27FC236}">
              <a16:creationId xmlns:a16="http://schemas.microsoft.com/office/drawing/2014/main" id="{1607C2CE-CDA9-41E4-8AC5-B3F794DA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0" name="Picture 4">
          <a:extLst>
            <a:ext uri="{FF2B5EF4-FFF2-40B4-BE49-F238E27FC236}">
              <a16:creationId xmlns:a16="http://schemas.microsoft.com/office/drawing/2014/main" id="{2AD2BD65-E473-4AB2-9603-11A97E73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1" name="Picture 4">
          <a:extLst>
            <a:ext uri="{FF2B5EF4-FFF2-40B4-BE49-F238E27FC236}">
              <a16:creationId xmlns:a16="http://schemas.microsoft.com/office/drawing/2014/main" id="{CEF7E6A2-169D-463A-92DB-4C0D9551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2" name="Picture 4">
          <a:extLst>
            <a:ext uri="{FF2B5EF4-FFF2-40B4-BE49-F238E27FC236}">
              <a16:creationId xmlns:a16="http://schemas.microsoft.com/office/drawing/2014/main" id="{BFD90EFE-0160-4FEA-B7F4-D2068C5B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3" name="Picture 4">
          <a:extLst>
            <a:ext uri="{FF2B5EF4-FFF2-40B4-BE49-F238E27FC236}">
              <a16:creationId xmlns:a16="http://schemas.microsoft.com/office/drawing/2014/main" id="{4F58C6EB-5B8E-4277-9656-48FAA47D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4" name="Picture 4">
          <a:extLst>
            <a:ext uri="{FF2B5EF4-FFF2-40B4-BE49-F238E27FC236}">
              <a16:creationId xmlns:a16="http://schemas.microsoft.com/office/drawing/2014/main" id="{EF19D314-043D-409D-8488-318DA0B7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5" name="Picture 4">
          <a:extLst>
            <a:ext uri="{FF2B5EF4-FFF2-40B4-BE49-F238E27FC236}">
              <a16:creationId xmlns:a16="http://schemas.microsoft.com/office/drawing/2014/main" id="{ADA4AD7C-679F-4014-BFD0-0B0A5361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6" name="Picture 4">
          <a:extLst>
            <a:ext uri="{FF2B5EF4-FFF2-40B4-BE49-F238E27FC236}">
              <a16:creationId xmlns:a16="http://schemas.microsoft.com/office/drawing/2014/main" id="{ACF2442B-6402-4552-A5CD-1E77E788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7" name="Picture 4">
          <a:extLst>
            <a:ext uri="{FF2B5EF4-FFF2-40B4-BE49-F238E27FC236}">
              <a16:creationId xmlns:a16="http://schemas.microsoft.com/office/drawing/2014/main" id="{DC61AFF4-36C8-4688-BB38-1E973BF3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8" name="Picture 4">
          <a:extLst>
            <a:ext uri="{FF2B5EF4-FFF2-40B4-BE49-F238E27FC236}">
              <a16:creationId xmlns:a16="http://schemas.microsoft.com/office/drawing/2014/main" id="{E5D00C19-B20A-4D60-9C40-5B5E2967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09" name="Picture 4">
          <a:extLst>
            <a:ext uri="{FF2B5EF4-FFF2-40B4-BE49-F238E27FC236}">
              <a16:creationId xmlns:a16="http://schemas.microsoft.com/office/drawing/2014/main" id="{932CA048-7C1D-4B95-848F-FBC93879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0" name="Picture 4">
          <a:extLst>
            <a:ext uri="{FF2B5EF4-FFF2-40B4-BE49-F238E27FC236}">
              <a16:creationId xmlns:a16="http://schemas.microsoft.com/office/drawing/2014/main" id="{F2D034C3-7977-4353-876D-13B1E6B0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1" name="Picture 4">
          <a:extLst>
            <a:ext uri="{FF2B5EF4-FFF2-40B4-BE49-F238E27FC236}">
              <a16:creationId xmlns:a16="http://schemas.microsoft.com/office/drawing/2014/main" id="{D2CA4C37-ABE9-4C41-82F9-BD24C095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2" name="Picture 4">
          <a:extLst>
            <a:ext uri="{FF2B5EF4-FFF2-40B4-BE49-F238E27FC236}">
              <a16:creationId xmlns:a16="http://schemas.microsoft.com/office/drawing/2014/main" id="{FF20C8F3-B53B-4635-B7E5-A4C5B7D3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3" name="Picture 3">
          <a:extLst>
            <a:ext uri="{FF2B5EF4-FFF2-40B4-BE49-F238E27FC236}">
              <a16:creationId xmlns:a16="http://schemas.microsoft.com/office/drawing/2014/main" id="{62E8AFEC-DFA1-4AA2-8FE5-B2E27968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4" name="Picture 4">
          <a:extLst>
            <a:ext uri="{FF2B5EF4-FFF2-40B4-BE49-F238E27FC236}">
              <a16:creationId xmlns:a16="http://schemas.microsoft.com/office/drawing/2014/main" id="{93108F60-F995-4EED-9027-C7C66510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5" name="Picture 3">
          <a:extLst>
            <a:ext uri="{FF2B5EF4-FFF2-40B4-BE49-F238E27FC236}">
              <a16:creationId xmlns:a16="http://schemas.microsoft.com/office/drawing/2014/main" id="{A354E8CB-D839-4F03-810B-0D30F88C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6" name="Picture 4">
          <a:extLst>
            <a:ext uri="{FF2B5EF4-FFF2-40B4-BE49-F238E27FC236}">
              <a16:creationId xmlns:a16="http://schemas.microsoft.com/office/drawing/2014/main" id="{637B16FC-C7CA-4690-B507-C65203E3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7" name="Picture 3">
          <a:extLst>
            <a:ext uri="{FF2B5EF4-FFF2-40B4-BE49-F238E27FC236}">
              <a16:creationId xmlns:a16="http://schemas.microsoft.com/office/drawing/2014/main" id="{2D424063-7DE5-469A-8E6E-461B2818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8" name="Picture 4">
          <a:extLst>
            <a:ext uri="{FF2B5EF4-FFF2-40B4-BE49-F238E27FC236}">
              <a16:creationId xmlns:a16="http://schemas.microsoft.com/office/drawing/2014/main" id="{63FE9FFD-0EA1-49DB-8AE6-2F915BA6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19" name="Picture 3">
          <a:extLst>
            <a:ext uri="{FF2B5EF4-FFF2-40B4-BE49-F238E27FC236}">
              <a16:creationId xmlns:a16="http://schemas.microsoft.com/office/drawing/2014/main" id="{D11E1C78-50B7-45BC-B4CE-25B0B90E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0" name="Picture 4">
          <a:extLst>
            <a:ext uri="{FF2B5EF4-FFF2-40B4-BE49-F238E27FC236}">
              <a16:creationId xmlns:a16="http://schemas.microsoft.com/office/drawing/2014/main" id="{A3FB09AA-FE97-4513-8D89-2D58B801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1" name="Picture 3">
          <a:extLst>
            <a:ext uri="{FF2B5EF4-FFF2-40B4-BE49-F238E27FC236}">
              <a16:creationId xmlns:a16="http://schemas.microsoft.com/office/drawing/2014/main" id="{7B30E57A-A35A-46CE-B95D-499C0B7F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2" name="Picture 4">
          <a:extLst>
            <a:ext uri="{FF2B5EF4-FFF2-40B4-BE49-F238E27FC236}">
              <a16:creationId xmlns:a16="http://schemas.microsoft.com/office/drawing/2014/main" id="{05AD6661-CFB8-4F70-9F17-74E4A5C0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3" name="Picture 3">
          <a:extLst>
            <a:ext uri="{FF2B5EF4-FFF2-40B4-BE49-F238E27FC236}">
              <a16:creationId xmlns:a16="http://schemas.microsoft.com/office/drawing/2014/main" id="{B2DFF420-12B8-4D04-B565-82EA78E7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4" name="Picture 4">
          <a:extLst>
            <a:ext uri="{FF2B5EF4-FFF2-40B4-BE49-F238E27FC236}">
              <a16:creationId xmlns:a16="http://schemas.microsoft.com/office/drawing/2014/main" id="{DE657A56-EDD7-48E1-8063-9DC83A72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5" name="Picture 4">
          <a:extLst>
            <a:ext uri="{FF2B5EF4-FFF2-40B4-BE49-F238E27FC236}">
              <a16:creationId xmlns:a16="http://schemas.microsoft.com/office/drawing/2014/main" id="{BF7D1E8A-91B7-47F1-85D0-55A80E37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6" name="Picture 3">
          <a:extLst>
            <a:ext uri="{FF2B5EF4-FFF2-40B4-BE49-F238E27FC236}">
              <a16:creationId xmlns:a16="http://schemas.microsoft.com/office/drawing/2014/main" id="{68D5BD7D-5E69-4D52-939B-37BE6D8B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7" name="Picture 4">
          <a:extLst>
            <a:ext uri="{FF2B5EF4-FFF2-40B4-BE49-F238E27FC236}">
              <a16:creationId xmlns:a16="http://schemas.microsoft.com/office/drawing/2014/main" id="{D4DFCFE8-F779-448F-ABD2-941F553C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8" name="Picture 3">
          <a:extLst>
            <a:ext uri="{FF2B5EF4-FFF2-40B4-BE49-F238E27FC236}">
              <a16:creationId xmlns:a16="http://schemas.microsoft.com/office/drawing/2014/main" id="{E975B0D0-1624-460F-94C5-9AA0CBDE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29" name="Picture 4">
          <a:extLst>
            <a:ext uri="{FF2B5EF4-FFF2-40B4-BE49-F238E27FC236}">
              <a16:creationId xmlns:a16="http://schemas.microsoft.com/office/drawing/2014/main" id="{F45DB8C3-152D-4E45-B7B0-6B2C8B7C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0" name="Picture 3">
          <a:extLst>
            <a:ext uri="{FF2B5EF4-FFF2-40B4-BE49-F238E27FC236}">
              <a16:creationId xmlns:a16="http://schemas.microsoft.com/office/drawing/2014/main" id="{58A2DF85-E6FB-4775-A4F5-6C8682E4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1" name="Picture 4">
          <a:extLst>
            <a:ext uri="{FF2B5EF4-FFF2-40B4-BE49-F238E27FC236}">
              <a16:creationId xmlns:a16="http://schemas.microsoft.com/office/drawing/2014/main" id="{A73F33BC-10B2-4989-BA3F-4717158C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2" name="Picture 3">
          <a:extLst>
            <a:ext uri="{FF2B5EF4-FFF2-40B4-BE49-F238E27FC236}">
              <a16:creationId xmlns:a16="http://schemas.microsoft.com/office/drawing/2014/main" id="{E02039C1-9A6E-4385-A96C-C5733F3E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3" name="Picture 4">
          <a:extLst>
            <a:ext uri="{FF2B5EF4-FFF2-40B4-BE49-F238E27FC236}">
              <a16:creationId xmlns:a16="http://schemas.microsoft.com/office/drawing/2014/main" id="{DFAD3C22-8091-4456-8AB3-5640AEE8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4" name="Picture 3">
          <a:extLst>
            <a:ext uri="{FF2B5EF4-FFF2-40B4-BE49-F238E27FC236}">
              <a16:creationId xmlns:a16="http://schemas.microsoft.com/office/drawing/2014/main" id="{8B49E564-DF24-4D58-A67F-996EE894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5" name="Picture 4">
          <a:extLst>
            <a:ext uri="{FF2B5EF4-FFF2-40B4-BE49-F238E27FC236}">
              <a16:creationId xmlns:a16="http://schemas.microsoft.com/office/drawing/2014/main" id="{0AF3A0BC-758C-4B47-91EB-FBCD0791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6" name="Picture 3">
          <a:extLst>
            <a:ext uri="{FF2B5EF4-FFF2-40B4-BE49-F238E27FC236}">
              <a16:creationId xmlns:a16="http://schemas.microsoft.com/office/drawing/2014/main" id="{424A1627-34A7-4B7A-8C15-0F27B341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7" name="Picture 4">
          <a:extLst>
            <a:ext uri="{FF2B5EF4-FFF2-40B4-BE49-F238E27FC236}">
              <a16:creationId xmlns:a16="http://schemas.microsoft.com/office/drawing/2014/main" id="{A27B816C-9C8E-49B2-A9FA-D7F143EC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8" name="Picture 3">
          <a:extLst>
            <a:ext uri="{FF2B5EF4-FFF2-40B4-BE49-F238E27FC236}">
              <a16:creationId xmlns:a16="http://schemas.microsoft.com/office/drawing/2014/main" id="{4A182AB3-70E2-4120-88C4-D176476F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39" name="Picture 4">
          <a:extLst>
            <a:ext uri="{FF2B5EF4-FFF2-40B4-BE49-F238E27FC236}">
              <a16:creationId xmlns:a16="http://schemas.microsoft.com/office/drawing/2014/main" id="{EDD14E0F-47D0-48D7-BCC0-C3000600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0" name="Picture 4">
          <a:extLst>
            <a:ext uri="{FF2B5EF4-FFF2-40B4-BE49-F238E27FC236}">
              <a16:creationId xmlns:a16="http://schemas.microsoft.com/office/drawing/2014/main" id="{96A5A9C3-BCBA-41AA-A262-E731673E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1" name="Picture 4">
          <a:extLst>
            <a:ext uri="{FF2B5EF4-FFF2-40B4-BE49-F238E27FC236}">
              <a16:creationId xmlns:a16="http://schemas.microsoft.com/office/drawing/2014/main" id="{C5462F0C-9330-42F1-9A4C-48BC00BF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2" name="Picture 3">
          <a:extLst>
            <a:ext uri="{FF2B5EF4-FFF2-40B4-BE49-F238E27FC236}">
              <a16:creationId xmlns:a16="http://schemas.microsoft.com/office/drawing/2014/main" id="{8E3AFB6F-D5CC-4137-9BC9-EAA791D3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3" name="Picture 4">
          <a:extLst>
            <a:ext uri="{FF2B5EF4-FFF2-40B4-BE49-F238E27FC236}">
              <a16:creationId xmlns:a16="http://schemas.microsoft.com/office/drawing/2014/main" id="{FE70F65A-392B-41D7-995C-0AAF220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4" name="Picture 3">
          <a:extLst>
            <a:ext uri="{FF2B5EF4-FFF2-40B4-BE49-F238E27FC236}">
              <a16:creationId xmlns:a16="http://schemas.microsoft.com/office/drawing/2014/main" id="{B5302138-EC70-4D2C-BB20-E4E7161D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5" name="Picture 4">
          <a:extLst>
            <a:ext uri="{FF2B5EF4-FFF2-40B4-BE49-F238E27FC236}">
              <a16:creationId xmlns:a16="http://schemas.microsoft.com/office/drawing/2014/main" id="{6A6CF0A4-F4B4-467F-A4B7-F56BF0C7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6" name="Picture 3">
          <a:extLst>
            <a:ext uri="{FF2B5EF4-FFF2-40B4-BE49-F238E27FC236}">
              <a16:creationId xmlns:a16="http://schemas.microsoft.com/office/drawing/2014/main" id="{0AD4C0B2-7D58-498A-9C1A-00D2CF87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7" name="Picture 3">
          <a:extLst>
            <a:ext uri="{FF2B5EF4-FFF2-40B4-BE49-F238E27FC236}">
              <a16:creationId xmlns:a16="http://schemas.microsoft.com/office/drawing/2014/main" id="{4D152D9F-7E57-4732-B611-45F20A39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8" name="Picture 3">
          <a:extLst>
            <a:ext uri="{FF2B5EF4-FFF2-40B4-BE49-F238E27FC236}">
              <a16:creationId xmlns:a16="http://schemas.microsoft.com/office/drawing/2014/main" id="{EDF01D6B-6E93-42F3-8AB3-DED0167E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49" name="Picture 4">
          <a:extLst>
            <a:ext uri="{FF2B5EF4-FFF2-40B4-BE49-F238E27FC236}">
              <a16:creationId xmlns:a16="http://schemas.microsoft.com/office/drawing/2014/main" id="{5483D87D-EB32-4C81-A370-6A304FD8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0" name="Picture 4">
          <a:extLst>
            <a:ext uri="{FF2B5EF4-FFF2-40B4-BE49-F238E27FC236}">
              <a16:creationId xmlns:a16="http://schemas.microsoft.com/office/drawing/2014/main" id="{749E5A61-2593-40FB-8DB3-C09F91FB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1" name="Picture 4">
          <a:extLst>
            <a:ext uri="{FF2B5EF4-FFF2-40B4-BE49-F238E27FC236}">
              <a16:creationId xmlns:a16="http://schemas.microsoft.com/office/drawing/2014/main" id="{0A1F3E58-AE60-4B62-803F-23FEFA0D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2" name="Picture 3">
          <a:extLst>
            <a:ext uri="{FF2B5EF4-FFF2-40B4-BE49-F238E27FC236}">
              <a16:creationId xmlns:a16="http://schemas.microsoft.com/office/drawing/2014/main" id="{46319A26-1C5A-4080-94E7-29620247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3" name="Picture 4">
          <a:extLst>
            <a:ext uri="{FF2B5EF4-FFF2-40B4-BE49-F238E27FC236}">
              <a16:creationId xmlns:a16="http://schemas.microsoft.com/office/drawing/2014/main" id="{AA1A994E-6065-47BD-86C1-CB634803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4" name="Picture 3">
          <a:extLst>
            <a:ext uri="{FF2B5EF4-FFF2-40B4-BE49-F238E27FC236}">
              <a16:creationId xmlns:a16="http://schemas.microsoft.com/office/drawing/2014/main" id="{68FBFF88-02C6-47B7-8EFF-0679DF67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5" name="Picture 3">
          <a:extLst>
            <a:ext uri="{FF2B5EF4-FFF2-40B4-BE49-F238E27FC236}">
              <a16:creationId xmlns:a16="http://schemas.microsoft.com/office/drawing/2014/main" id="{7844DEA5-6A4B-405E-80F1-FEAE7E6D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6" name="Picture 4">
          <a:extLst>
            <a:ext uri="{FF2B5EF4-FFF2-40B4-BE49-F238E27FC236}">
              <a16:creationId xmlns:a16="http://schemas.microsoft.com/office/drawing/2014/main" id="{2A0CFC09-96B1-41DB-AFEE-27E94149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7" name="Picture 4">
          <a:extLst>
            <a:ext uri="{FF2B5EF4-FFF2-40B4-BE49-F238E27FC236}">
              <a16:creationId xmlns:a16="http://schemas.microsoft.com/office/drawing/2014/main" id="{116F6E48-FB08-4ED9-8601-EDF8A442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8" name="Picture 3">
          <a:extLst>
            <a:ext uri="{FF2B5EF4-FFF2-40B4-BE49-F238E27FC236}">
              <a16:creationId xmlns:a16="http://schemas.microsoft.com/office/drawing/2014/main" id="{9032D203-4DA8-4E18-B62B-13AC8BD7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59" name="Picture 4">
          <a:extLst>
            <a:ext uri="{FF2B5EF4-FFF2-40B4-BE49-F238E27FC236}">
              <a16:creationId xmlns:a16="http://schemas.microsoft.com/office/drawing/2014/main" id="{1BE69BC3-14DA-4C1F-8AB7-70EBEA52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0" name="Picture 3">
          <a:extLst>
            <a:ext uri="{FF2B5EF4-FFF2-40B4-BE49-F238E27FC236}">
              <a16:creationId xmlns:a16="http://schemas.microsoft.com/office/drawing/2014/main" id="{16F745D6-9BC1-4156-924D-C8E6FBEF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1" name="Picture 4">
          <a:extLst>
            <a:ext uri="{FF2B5EF4-FFF2-40B4-BE49-F238E27FC236}">
              <a16:creationId xmlns:a16="http://schemas.microsoft.com/office/drawing/2014/main" id="{61C1D9CC-81F5-4E80-8CA8-6F627E2D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2" name="Picture 3">
          <a:extLst>
            <a:ext uri="{FF2B5EF4-FFF2-40B4-BE49-F238E27FC236}">
              <a16:creationId xmlns:a16="http://schemas.microsoft.com/office/drawing/2014/main" id="{511AC8A2-228A-462B-A75F-80DCFF37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3" name="Picture 4">
          <a:extLst>
            <a:ext uri="{FF2B5EF4-FFF2-40B4-BE49-F238E27FC236}">
              <a16:creationId xmlns:a16="http://schemas.microsoft.com/office/drawing/2014/main" id="{D91700C8-C78C-421F-AC59-9A578831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4" name="Picture 3">
          <a:extLst>
            <a:ext uri="{FF2B5EF4-FFF2-40B4-BE49-F238E27FC236}">
              <a16:creationId xmlns:a16="http://schemas.microsoft.com/office/drawing/2014/main" id="{4D7431EE-2329-412F-985F-66E242F8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5" name="Picture 4">
          <a:extLst>
            <a:ext uri="{FF2B5EF4-FFF2-40B4-BE49-F238E27FC236}">
              <a16:creationId xmlns:a16="http://schemas.microsoft.com/office/drawing/2014/main" id="{F45D0BCC-B773-43E2-BE07-90A7FD43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6" name="Picture 3">
          <a:extLst>
            <a:ext uri="{FF2B5EF4-FFF2-40B4-BE49-F238E27FC236}">
              <a16:creationId xmlns:a16="http://schemas.microsoft.com/office/drawing/2014/main" id="{4AB993C5-C827-402F-B128-FB457CC9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7" name="Picture 3">
          <a:extLst>
            <a:ext uri="{FF2B5EF4-FFF2-40B4-BE49-F238E27FC236}">
              <a16:creationId xmlns:a16="http://schemas.microsoft.com/office/drawing/2014/main" id="{5C6A1437-110A-4B46-977B-C2582CA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8" name="Picture 4">
          <a:extLst>
            <a:ext uri="{FF2B5EF4-FFF2-40B4-BE49-F238E27FC236}">
              <a16:creationId xmlns:a16="http://schemas.microsoft.com/office/drawing/2014/main" id="{607571A7-A716-4266-9480-E697FEF0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69" name="Picture 3">
          <a:extLst>
            <a:ext uri="{FF2B5EF4-FFF2-40B4-BE49-F238E27FC236}">
              <a16:creationId xmlns:a16="http://schemas.microsoft.com/office/drawing/2014/main" id="{53320648-8365-45B6-9921-D3A1CCAA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0" name="Picture 4">
          <a:extLst>
            <a:ext uri="{FF2B5EF4-FFF2-40B4-BE49-F238E27FC236}">
              <a16:creationId xmlns:a16="http://schemas.microsoft.com/office/drawing/2014/main" id="{0615613E-31FE-4EC3-9458-A6797711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1" name="Picture 3">
          <a:extLst>
            <a:ext uri="{FF2B5EF4-FFF2-40B4-BE49-F238E27FC236}">
              <a16:creationId xmlns:a16="http://schemas.microsoft.com/office/drawing/2014/main" id="{7CD729E4-691A-46AA-A169-B9F78F11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2" name="Picture 4">
          <a:extLst>
            <a:ext uri="{FF2B5EF4-FFF2-40B4-BE49-F238E27FC236}">
              <a16:creationId xmlns:a16="http://schemas.microsoft.com/office/drawing/2014/main" id="{EB1EC1F1-7292-483D-ACCA-C527692E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3" name="Picture 3">
          <a:extLst>
            <a:ext uri="{FF2B5EF4-FFF2-40B4-BE49-F238E27FC236}">
              <a16:creationId xmlns:a16="http://schemas.microsoft.com/office/drawing/2014/main" id="{00DBB16B-03EC-4BF6-9725-1AA6EB6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4" name="Picture 3">
          <a:extLst>
            <a:ext uri="{FF2B5EF4-FFF2-40B4-BE49-F238E27FC236}">
              <a16:creationId xmlns:a16="http://schemas.microsoft.com/office/drawing/2014/main" id="{4C0EAEAD-FF22-4F82-B338-79686D7D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5" name="Picture 4">
          <a:extLst>
            <a:ext uri="{FF2B5EF4-FFF2-40B4-BE49-F238E27FC236}">
              <a16:creationId xmlns:a16="http://schemas.microsoft.com/office/drawing/2014/main" id="{2F5531F9-5C8F-4F84-8659-AB59890E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6" name="Picture 4">
          <a:extLst>
            <a:ext uri="{FF2B5EF4-FFF2-40B4-BE49-F238E27FC236}">
              <a16:creationId xmlns:a16="http://schemas.microsoft.com/office/drawing/2014/main" id="{958E4EDC-4632-4B3C-AD1B-714A73A4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7" name="Picture 3">
          <a:extLst>
            <a:ext uri="{FF2B5EF4-FFF2-40B4-BE49-F238E27FC236}">
              <a16:creationId xmlns:a16="http://schemas.microsoft.com/office/drawing/2014/main" id="{9CB29101-0934-46AD-BE20-86CE70F9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8" name="Picture 3">
          <a:extLst>
            <a:ext uri="{FF2B5EF4-FFF2-40B4-BE49-F238E27FC236}">
              <a16:creationId xmlns:a16="http://schemas.microsoft.com/office/drawing/2014/main" id="{3A3AC465-63AC-490E-AF1E-71DB6C3E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79" name="Picture 3">
          <a:extLst>
            <a:ext uri="{FF2B5EF4-FFF2-40B4-BE49-F238E27FC236}">
              <a16:creationId xmlns:a16="http://schemas.microsoft.com/office/drawing/2014/main" id="{166E17BD-08C9-4E08-8F6D-23D9A13E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0" name="Picture 4">
          <a:extLst>
            <a:ext uri="{FF2B5EF4-FFF2-40B4-BE49-F238E27FC236}">
              <a16:creationId xmlns:a16="http://schemas.microsoft.com/office/drawing/2014/main" id="{63D9BF26-306F-495F-840A-14896912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1" name="Picture 3">
          <a:extLst>
            <a:ext uri="{FF2B5EF4-FFF2-40B4-BE49-F238E27FC236}">
              <a16:creationId xmlns:a16="http://schemas.microsoft.com/office/drawing/2014/main" id="{77D98D59-3B4C-4ACB-93FA-BF925191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2" name="Picture 3">
          <a:extLst>
            <a:ext uri="{FF2B5EF4-FFF2-40B4-BE49-F238E27FC236}">
              <a16:creationId xmlns:a16="http://schemas.microsoft.com/office/drawing/2014/main" id="{B53542F6-3CB4-4DEC-AC7B-C313C105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3" name="Picture 4">
          <a:extLst>
            <a:ext uri="{FF2B5EF4-FFF2-40B4-BE49-F238E27FC236}">
              <a16:creationId xmlns:a16="http://schemas.microsoft.com/office/drawing/2014/main" id="{28E20C28-4769-43F9-8FEA-0AD98DF8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4" name="Picture 4">
          <a:extLst>
            <a:ext uri="{FF2B5EF4-FFF2-40B4-BE49-F238E27FC236}">
              <a16:creationId xmlns:a16="http://schemas.microsoft.com/office/drawing/2014/main" id="{2A2F4360-081B-4CD2-82F1-63C7E6C8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5" name="Picture 3">
          <a:extLst>
            <a:ext uri="{FF2B5EF4-FFF2-40B4-BE49-F238E27FC236}">
              <a16:creationId xmlns:a16="http://schemas.microsoft.com/office/drawing/2014/main" id="{D0EAAD47-E1AE-4496-B5BA-D430A0B3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6" name="Picture 3">
          <a:extLst>
            <a:ext uri="{FF2B5EF4-FFF2-40B4-BE49-F238E27FC236}">
              <a16:creationId xmlns:a16="http://schemas.microsoft.com/office/drawing/2014/main" id="{D7DA7C44-CE31-4FC5-9920-9C8DB848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7" name="Picture 4">
          <a:extLst>
            <a:ext uri="{FF2B5EF4-FFF2-40B4-BE49-F238E27FC236}">
              <a16:creationId xmlns:a16="http://schemas.microsoft.com/office/drawing/2014/main" id="{F1E7DE04-A3B2-4838-9F47-126DA2EF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8" name="Picture 4">
          <a:extLst>
            <a:ext uri="{FF2B5EF4-FFF2-40B4-BE49-F238E27FC236}">
              <a16:creationId xmlns:a16="http://schemas.microsoft.com/office/drawing/2014/main" id="{3D5027B4-C9ED-45C5-9625-B71C72AF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89" name="Picture 3">
          <a:extLst>
            <a:ext uri="{FF2B5EF4-FFF2-40B4-BE49-F238E27FC236}">
              <a16:creationId xmlns:a16="http://schemas.microsoft.com/office/drawing/2014/main" id="{6896000A-5416-4849-99BF-C0E2151C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0" name="Picture 4">
          <a:extLst>
            <a:ext uri="{FF2B5EF4-FFF2-40B4-BE49-F238E27FC236}">
              <a16:creationId xmlns:a16="http://schemas.microsoft.com/office/drawing/2014/main" id="{8CF52F82-9629-415D-AD6B-2ECCB01B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1" name="Picture 4">
          <a:extLst>
            <a:ext uri="{FF2B5EF4-FFF2-40B4-BE49-F238E27FC236}">
              <a16:creationId xmlns:a16="http://schemas.microsoft.com/office/drawing/2014/main" id="{4B3A3904-A435-4518-8377-7DC814F4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2" name="Picture 3">
          <a:extLst>
            <a:ext uri="{FF2B5EF4-FFF2-40B4-BE49-F238E27FC236}">
              <a16:creationId xmlns:a16="http://schemas.microsoft.com/office/drawing/2014/main" id="{2E2594B6-5BB3-4335-B009-3CDDAB17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3" name="Picture 4">
          <a:extLst>
            <a:ext uri="{FF2B5EF4-FFF2-40B4-BE49-F238E27FC236}">
              <a16:creationId xmlns:a16="http://schemas.microsoft.com/office/drawing/2014/main" id="{F9418013-2D4B-4560-919F-594B53F2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4" name="Picture 3">
          <a:extLst>
            <a:ext uri="{FF2B5EF4-FFF2-40B4-BE49-F238E27FC236}">
              <a16:creationId xmlns:a16="http://schemas.microsoft.com/office/drawing/2014/main" id="{7A52A707-C70A-4B72-B964-342DBE9B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5" name="Picture 3">
          <a:extLst>
            <a:ext uri="{FF2B5EF4-FFF2-40B4-BE49-F238E27FC236}">
              <a16:creationId xmlns:a16="http://schemas.microsoft.com/office/drawing/2014/main" id="{83D24AAF-7E0C-4AEA-802F-A691AC3E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6" name="Picture 3">
          <a:extLst>
            <a:ext uri="{FF2B5EF4-FFF2-40B4-BE49-F238E27FC236}">
              <a16:creationId xmlns:a16="http://schemas.microsoft.com/office/drawing/2014/main" id="{93AA0BB5-1403-40E3-99D4-64709F78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7" name="Picture 4">
          <a:extLst>
            <a:ext uri="{FF2B5EF4-FFF2-40B4-BE49-F238E27FC236}">
              <a16:creationId xmlns:a16="http://schemas.microsoft.com/office/drawing/2014/main" id="{23517F8C-2E14-4413-B806-FF20BE2E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8" name="Picture 4">
          <a:extLst>
            <a:ext uri="{FF2B5EF4-FFF2-40B4-BE49-F238E27FC236}">
              <a16:creationId xmlns:a16="http://schemas.microsoft.com/office/drawing/2014/main" id="{63EE5A01-6171-4D68-AC93-FC0D4979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399" name="Picture 4">
          <a:extLst>
            <a:ext uri="{FF2B5EF4-FFF2-40B4-BE49-F238E27FC236}">
              <a16:creationId xmlns:a16="http://schemas.microsoft.com/office/drawing/2014/main" id="{5B39A60A-0C6D-45C7-BBE8-8017F310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0" name="Picture 3">
          <a:extLst>
            <a:ext uri="{FF2B5EF4-FFF2-40B4-BE49-F238E27FC236}">
              <a16:creationId xmlns:a16="http://schemas.microsoft.com/office/drawing/2014/main" id="{12C29C2C-6C41-4996-BC08-AF6B04F1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1" name="Picture 4">
          <a:extLst>
            <a:ext uri="{FF2B5EF4-FFF2-40B4-BE49-F238E27FC236}">
              <a16:creationId xmlns:a16="http://schemas.microsoft.com/office/drawing/2014/main" id="{D7CABA3B-C5FC-46B3-90E7-9B9720DE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2" name="Picture 3">
          <a:extLst>
            <a:ext uri="{FF2B5EF4-FFF2-40B4-BE49-F238E27FC236}">
              <a16:creationId xmlns:a16="http://schemas.microsoft.com/office/drawing/2014/main" id="{0AFC15EF-0390-4BA0-BD07-7E6DE8CC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3" name="Picture 3">
          <a:extLst>
            <a:ext uri="{FF2B5EF4-FFF2-40B4-BE49-F238E27FC236}">
              <a16:creationId xmlns:a16="http://schemas.microsoft.com/office/drawing/2014/main" id="{E3BAA37C-419D-4BF6-BAC6-69B434C6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4" name="Picture 4">
          <a:extLst>
            <a:ext uri="{FF2B5EF4-FFF2-40B4-BE49-F238E27FC236}">
              <a16:creationId xmlns:a16="http://schemas.microsoft.com/office/drawing/2014/main" id="{6888F478-090B-40CE-9D23-DEA957D4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5" name="Picture 3">
          <a:extLst>
            <a:ext uri="{FF2B5EF4-FFF2-40B4-BE49-F238E27FC236}">
              <a16:creationId xmlns:a16="http://schemas.microsoft.com/office/drawing/2014/main" id="{B2A178CA-432C-4952-B8BA-23787658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6" name="Picture 3">
          <a:extLst>
            <a:ext uri="{FF2B5EF4-FFF2-40B4-BE49-F238E27FC236}">
              <a16:creationId xmlns:a16="http://schemas.microsoft.com/office/drawing/2014/main" id="{6D70963E-3C6C-46FF-8FE3-A8FA3865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7" name="Picture 4">
          <a:extLst>
            <a:ext uri="{FF2B5EF4-FFF2-40B4-BE49-F238E27FC236}">
              <a16:creationId xmlns:a16="http://schemas.microsoft.com/office/drawing/2014/main" id="{8F7E9A31-065A-467D-819F-C3E9E069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8" name="Picture 4">
          <a:extLst>
            <a:ext uri="{FF2B5EF4-FFF2-40B4-BE49-F238E27FC236}">
              <a16:creationId xmlns:a16="http://schemas.microsoft.com/office/drawing/2014/main" id="{E4155D8E-F8BC-42E5-939E-79493C5D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09" name="Picture 3">
          <a:extLst>
            <a:ext uri="{FF2B5EF4-FFF2-40B4-BE49-F238E27FC236}">
              <a16:creationId xmlns:a16="http://schemas.microsoft.com/office/drawing/2014/main" id="{8C81216F-B836-4DE5-9D07-86D2CCEC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0" name="Picture 4">
          <a:extLst>
            <a:ext uri="{FF2B5EF4-FFF2-40B4-BE49-F238E27FC236}">
              <a16:creationId xmlns:a16="http://schemas.microsoft.com/office/drawing/2014/main" id="{CBF7A8AE-F054-4032-8556-BE8321BC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1" name="Picture 3">
          <a:extLst>
            <a:ext uri="{FF2B5EF4-FFF2-40B4-BE49-F238E27FC236}">
              <a16:creationId xmlns:a16="http://schemas.microsoft.com/office/drawing/2014/main" id="{562E71E9-0F74-4E4D-8408-E84FE341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2" name="Picture 4">
          <a:extLst>
            <a:ext uri="{FF2B5EF4-FFF2-40B4-BE49-F238E27FC236}">
              <a16:creationId xmlns:a16="http://schemas.microsoft.com/office/drawing/2014/main" id="{E9581EBA-5062-4074-969B-6DD4AB13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3" name="Picture 3">
          <a:extLst>
            <a:ext uri="{FF2B5EF4-FFF2-40B4-BE49-F238E27FC236}">
              <a16:creationId xmlns:a16="http://schemas.microsoft.com/office/drawing/2014/main" id="{510E1D49-59EE-45D4-8A72-4EC1100A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4" name="Picture 4">
          <a:extLst>
            <a:ext uri="{FF2B5EF4-FFF2-40B4-BE49-F238E27FC236}">
              <a16:creationId xmlns:a16="http://schemas.microsoft.com/office/drawing/2014/main" id="{A92B6620-1BC6-406B-912D-9A9B5152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5" name="Picture 3">
          <a:extLst>
            <a:ext uri="{FF2B5EF4-FFF2-40B4-BE49-F238E27FC236}">
              <a16:creationId xmlns:a16="http://schemas.microsoft.com/office/drawing/2014/main" id="{56641FE9-D807-4FCC-B188-3A3E123C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6" name="Picture 3">
          <a:extLst>
            <a:ext uri="{FF2B5EF4-FFF2-40B4-BE49-F238E27FC236}">
              <a16:creationId xmlns:a16="http://schemas.microsoft.com/office/drawing/2014/main" id="{026D1088-0204-4F71-93D9-4AF2871A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7" name="Picture 4">
          <a:extLst>
            <a:ext uri="{FF2B5EF4-FFF2-40B4-BE49-F238E27FC236}">
              <a16:creationId xmlns:a16="http://schemas.microsoft.com/office/drawing/2014/main" id="{6C235963-57EB-437D-A217-8C307CF1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8" name="Picture 4">
          <a:extLst>
            <a:ext uri="{FF2B5EF4-FFF2-40B4-BE49-F238E27FC236}">
              <a16:creationId xmlns:a16="http://schemas.microsoft.com/office/drawing/2014/main" id="{9ACBA90D-8E4F-4E61-BDE5-28103F09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19" name="Picture 3">
          <a:extLst>
            <a:ext uri="{FF2B5EF4-FFF2-40B4-BE49-F238E27FC236}">
              <a16:creationId xmlns:a16="http://schemas.microsoft.com/office/drawing/2014/main" id="{284EB649-0057-4BDE-B16B-EA43B929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0" name="Picture 3">
          <a:extLst>
            <a:ext uri="{FF2B5EF4-FFF2-40B4-BE49-F238E27FC236}">
              <a16:creationId xmlns:a16="http://schemas.microsoft.com/office/drawing/2014/main" id="{1D2440C2-06E4-47BB-9CA2-B588A104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1" name="Picture 3">
          <a:extLst>
            <a:ext uri="{FF2B5EF4-FFF2-40B4-BE49-F238E27FC236}">
              <a16:creationId xmlns:a16="http://schemas.microsoft.com/office/drawing/2014/main" id="{35C19977-0482-4808-B942-B28F8CC4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2" name="Picture 3">
          <a:extLst>
            <a:ext uri="{FF2B5EF4-FFF2-40B4-BE49-F238E27FC236}">
              <a16:creationId xmlns:a16="http://schemas.microsoft.com/office/drawing/2014/main" id="{9C9449AA-7B23-4C38-BD23-ED4353BE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3" name="Picture 4">
          <a:extLst>
            <a:ext uri="{FF2B5EF4-FFF2-40B4-BE49-F238E27FC236}">
              <a16:creationId xmlns:a16="http://schemas.microsoft.com/office/drawing/2014/main" id="{5509684D-D54D-45BC-8BD7-0CAFB210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4" name="Picture 4">
          <a:extLst>
            <a:ext uri="{FF2B5EF4-FFF2-40B4-BE49-F238E27FC236}">
              <a16:creationId xmlns:a16="http://schemas.microsoft.com/office/drawing/2014/main" id="{A3C89766-F7C3-49F5-9FDA-68CCB75A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5" name="Picture 4">
          <a:extLst>
            <a:ext uri="{FF2B5EF4-FFF2-40B4-BE49-F238E27FC236}">
              <a16:creationId xmlns:a16="http://schemas.microsoft.com/office/drawing/2014/main" id="{34BA4A2E-FECE-43D5-93F7-3A4A8884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6" name="Picture 4">
          <a:extLst>
            <a:ext uri="{FF2B5EF4-FFF2-40B4-BE49-F238E27FC236}">
              <a16:creationId xmlns:a16="http://schemas.microsoft.com/office/drawing/2014/main" id="{1AE8812E-4A3D-4D5B-B670-FA7A6785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7" name="Picture 4">
          <a:extLst>
            <a:ext uri="{FF2B5EF4-FFF2-40B4-BE49-F238E27FC236}">
              <a16:creationId xmlns:a16="http://schemas.microsoft.com/office/drawing/2014/main" id="{E7E69F32-8B1C-4D5B-9B66-E0650126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8" name="Picture 3">
          <a:extLst>
            <a:ext uri="{FF2B5EF4-FFF2-40B4-BE49-F238E27FC236}">
              <a16:creationId xmlns:a16="http://schemas.microsoft.com/office/drawing/2014/main" id="{ED62881E-A195-4F36-8E60-8918B900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29" name="Picture 4">
          <a:extLst>
            <a:ext uri="{FF2B5EF4-FFF2-40B4-BE49-F238E27FC236}">
              <a16:creationId xmlns:a16="http://schemas.microsoft.com/office/drawing/2014/main" id="{AB66573F-DB9F-4DE4-8D73-A7DB0F80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0" name="Picture 3">
          <a:extLst>
            <a:ext uri="{FF2B5EF4-FFF2-40B4-BE49-F238E27FC236}">
              <a16:creationId xmlns:a16="http://schemas.microsoft.com/office/drawing/2014/main" id="{740E42E9-D873-4C7B-A0A5-08D78514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1" name="Picture 4">
          <a:extLst>
            <a:ext uri="{FF2B5EF4-FFF2-40B4-BE49-F238E27FC236}">
              <a16:creationId xmlns:a16="http://schemas.microsoft.com/office/drawing/2014/main" id="{36EF282D-A260-4025-955B-1998C690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2" name="Picture 3">
          <a:extLst>
            <a:ext uri="{FF2B5EF4-FFF2-40B4-BE49-F238E27FC236}">
              <a16:creationId xmlns:a16="http://schemas.microsoft.com/office/drawing/2014/main" id="{67F096EC-2257-4618-A247-D6F4022C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3" name="Picture 4">
          <a:extLst>
            <a:ext uri="{FF2B5EF4-FFF2-40B4-BE49-F238E27FC236}">
              <a16:creationId xmlns:a16="http://schemas.microsoft.com/office/drawing/2014/main" id="{DAEB6497-AA9A-4192-B40D-3B4C94AF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4" name="Picture 3">
          <a:extLst>
            <a:ext uri="{FF2B5EF4-FFF2-40B4-BE49-F238E27FC236}">
              <a16:creationId xmlns:a16="http://schemas.microsoft.com/office/drawing/2014/main" id="{C214B15F-4609-4110-A43A-9AD9A836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5" name="Picture 3">
          <a:extLst>
            <a:ext uri="{FF2B5EF4-FFF2-40B4-BE49-F238E27FC236}">
              <a16:creationId xmlns:a16="http://schemas.microsoft.com/office/drawing/2014/main" id="{B4D65B2D-BE90-43F7-8202-D7B9573E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6" name="Picture 3">
          <a:extLst>
            <a:ext uri="{FF2B5EF4-FFF2-40B4-BE49-F238E27FC236}">
              <a16:creationId xmlns:a16="http://schemas.microsoft.com/office/drawing/2014/main" id="{807B28DF-582A-4FE9-ADF6-B63A86E0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7" name="Picture 4">
          <a:extLst>
            <a:ext uri="{FF2B5EF4-FFF2-40B4-BE49-F238E27FC236}">
              <a16:creationId xmlns:a16="http://schemas.microsoft.com/office/drawing/2014/main" id="{168D4B5A-65D3-4A7A-ADC0-DB6FF1A9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8" name="Picture 4">
          <a:extLst>
            <a:ext uri="{FF2B5EF4-FFF2-40B4-BE49-F238E27FC236}">
              <a16:creationId xmlns:a16="http://schemas.microsoft.com/office/drawing/2014/main" id="{A1A56AD4-4043-496A-9784-ABF267ED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39" name="Picture 4">
          <a:extLst>
            <a:ext uri="{FF2B5EF4-FFF2-40B4-BE49-F238E27FC236}">
              <a16:creationId xmlns:a16="http://schemas.microsoft.com/office/drawing/2014/main" id="{E44EE54C-5144-435B-9BA9-5B191269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0" name="Picture 3">
          <a:extLst>
            <a:ext uri="{FF2B5EF4-FFF2-40B4-BE49-F238E27FC236}">
              <a16:creationId xmlns:a16="http://schemas.microsoft.com/office/drawing/2014/main" id="{386F3DE4-BCF0-4A79-825C-3111D0FB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1" name="Picture 4">
          <a:extLst>
            <a:ext uri="{FF2B5EF4-FFF2-40B4-BE49-F238E27FC236}">
              <a16:creationId xmlns:a16="http://schemas.microsoft.com/office/drawing/2014/main" id="{2E42458B-4F5B-473B-A4BD-0E41682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2" name="Picture 3">
          <a:extLst>
            <a:ext uri="{FF2B5EF4-FFF2-40B4-BE49-F238E27FC236}">
              <a16:creationId xmlns:a16="http://schemas.microsoft.com/office/drawing/2014/main" id="{249A3796-7CB5-422E-A475-FA90BC6A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3" name="Picture 3">
          <a:extLst>
            <a:ext uri="{FF2B5EF4-FFF2-40B4-BE49-F238E27FC236}">
              <a16:creationId xmlns:a16="http://schemas.microsoft.com/office/drawing/2014/main" id="{A57177E2-CCF3-40DA-AF91-7908A353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4" name="Picture 4">
          <a:extLst>
            <a:ext uri="{FF2B5EF4-FFF2-40B4-BE49-F238E27FC236}">
              <a16:creationId xmlns:a16="http://schemas.microsoft.com/office/drawing/2014/main" id="{1EFD138C-4ABB-4412-9976-2202B42E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5" name="Picture 4">
          <a:extLst>
            <a:ext uri="{FF2B5EF4-FFF2-40B4-BE49-F238E27FC236}">
              <a16:creationId xmlns:a16="http://schemas.microsoft.com/office/drawing/2014/main" id="{ED0ECA07-D112-41C6-B8CC-2FFD69CA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6" name="Picture 3">
          <a:extLst>
            <a:ext uri="{FF2B5EF4-FFF2-40B4-BE49-F238E27FC236}">
              <a16:creationId xmlns:a16="http://schemas.microsoft.com/office/drawing/2014/main" id="{7E37CF50-AC7D-40D5-A589-1BFE9A8E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7" name="Picture 4">
          <a:extLst>
            <a:ext uri="{FF2B5EF4-FFF2-40B4-BE49-F238E27FC236}">
              <a16:creationId xmlns:a16="http://schemas.microsoft.com/office/drawing/2014/main" id="{F0263DA6-E76F-48DE-A26E-43F9FFF2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8" name="Picture 3">
          <a:extLst>
            <a:ext uri="{FF2B5EF4-FFF2-40B4-BE49-F238E27FC236}">
              <a16:creationId xmlns:a16="http://schemas.microsoft.com/office/drawing/2014/main" id="{540D3435-FA4D-4961-BC87-A12215C0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49" name="Picture 4">
          <a:extLst>
            <a:ext uri="{FF2B5EF4-FFF2-40B4-BE49-F238E27FC236}">
              <a16:creationId xmlns:a16="http://schemas.microsoft.com/office/drawing/2014/main" id="{492CB3C0-6406-426D-8E55-E1403DD3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0" name="Picture 3">
          <a:extLst>
            <a:ext uri="{FF2B5EF4-FFF2-40B4-BE49-F238E27FC236}">
              <a16:creationId xmlns:a16="http://schemas.microsoft.com/office/drawing/2014/main" id="{E96B3F4B-7C6B-4013-8B88-BE4C579A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1" name="Picture 4">
          <a:extLst>
            <a:ext uri="{FF2B5EF4-FFF2-40B4-BE49-F238E27FC236}">
              <a16:creationId xmlns:a16="http://schemas.microsoft.com/office/drawing/2014/main" id="{7080EB5D-B430-448F-8188-3262E860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2" name="Picture 3">
          <a:extLst>
            <a:ext uri="{FF2B5EF4-FFF2-40B4-BE49-F238E27FC236}">
              <a16:creationId xmlns:a16="http://schemas.microsoft.com/office/drawing/2014/main" id="{CFAC058F-A729-4E6E-A37A-679FC42D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3" name="Picture 4">
          <a:extLst>
            <a:ext uri="{FF2B5EF4-FFF2-40B4-BE49-F238E27FC236}">
              <a16:creationId xmlns:a16="http://schemas.microsoft.com/office/drawing/2014/main" id="{ED1F2A3E-1C5E-43A3-A3D9-EF976203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4" name="Picture 3">
          <a:extLst>
            <a:ext uri="{FF2B5EF4-FFF2-40B4-BE49-F238E27FC236}">
              <a16:creationId xmlns:a16="http://schemas.microsoft.com/office/drawing/2014/main" id="{35AEDA56-F4DF-4783-ACB3-E2DBA016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5" name="Picture 3">
          <a:extLst>
            <a:ext uri="{FF2B5EF4-FFF2-40B4-BE49-F238E27FC236}">
              <a16:creationId xmlns:a16="http://schemas.microsoft.com/office/drawing/2014/main" id="{F110C7F8-B9EC-42A2-BF1D-48776DFF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6" name="Picture 3">
          <a:extLst>
            <a:ext uri="{FF2B5EF4-FFF2-40B4-BE49-F238E27FC236}">
              <a16:creationId xmlns:a16="http://schemas.microsoft.com/office/drawing/2014/main" id="{A8202850-BA85-4787-843A-4458258D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7" name="Picture 4">
          <a:extLst>
            <a:ext uri="{FF2B5EF4-FFF2-40B4-BE49-F238E27FC236}">
              <a16:creationId xmlns:a16="http://schemas.microsoft.com/office/drawing/2014/main" id="{B42D9F35-4F82-4D48-8D64-BEED3075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8" name="Picture 4">
          <a:extLst>
            <a:ext uri="{FF2B5EF4-FFF2-40B4-BE49-F238E27FC236}">
              <a16:creationId xmlns:a16="http://schemas.microsoft.com/office/drawing/2014/main" id="{C2A1595D-D4E8-4491-A5D2-873ACE60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59" name="Picture 4">
          <a:extLst>
            <a:ext uri="{FF2B5EF4-FFF2-40B4-BE49-F238E27FC236}">
              <a16:creationId xmlns:a16="http://schemas.microsoft.com/office/drawing/2014/main" id="{858116E9-F663-434D-9CA0-4F6A1AD9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0" name="Picture 3">
          <a:extLst>
            <a:ext uri="{FF2B5EF4-FFF2-40B4-BE49-F238E27FC236}">
              <a16:creationId xmlns:a16="http://schemas.microsoft.com/office/drawing/2014/main" id="{75904002-1E0A-4C69-B5CD-6D4BADA9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1" name="Picture 3">
          <a:extLst>
            <a:ext uri="{FF2B5EF4-FFF2-40B4-BE49-F238E27FC236}">
              <a16:creationId xmlns:a16="http://schemas.microsoft.com/office/drawing/2014/main" id="{9119890D-6EDA-48D3-B977-C579EFD3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2" name="Picture 3">
          <a:extLst>
            <a:ext uri="{FF2B5EF4-FFF2-40B4-BE49-F238E27FC236}">
              <a16:creationId xmlns:a16="http://schemas.microsoft.com/office/drawing/2014/main" id="{3EA5A865-45A8-4D86-BC0E-2F972492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3" name="Picture 4">
          <a:extLst>
            <a:ext uri="{FF2B5EF4-FFF2-40B4-BE49-F238E27FC236}">
              <a16:creationId xmlns:a16="http://schemas.microsoft.com/office/drawing/2014/main" id="{477BDEAB-A2B2-4785-9CFB-C2459715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4" name="Picture 4">
          <a:extLst>
            <a:ext uri="{FF2B5EF4-FFF2-40B4-BE49-F238E27FC236}">
              <a16:creationId xmlns:a16="http://schemas.microsoft.com/office/drawing/2014/main" id="{168E5D27-93A4-400E-A7A6-0765DAEA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5" name="Picture 4">
          <a:extLst>
            <a:ext uri="{FF2B5EF4-FFF2-40B4-BE49-F238E27FC236}">
              <a16:creationId xmlns:a16="http://schemas.microsoft.com/office/drawing/2014/main" id="{2B1746B3-241C-4F41-B2AC-ECC86A66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6" name="Picture 3">
          <a:extLst>
            <a:ext uri="{FF2B5EF4-FFF2-40B4-BE49-F238E27FC236}">
              <a16:creationId xmlns:a16="http://schemas.microsoft.com/office/drawing/2014/main" id="{E89E0B5C-E437-40B0-AF79-A394EC6A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7" name="Picture 4">
          <a:extLst>
            <a:ext uri="{FF2B5EF4-FFF2-40B4-BE49-F238E27FC236}">
              <a16:creationId xmlns:a16="http://schemas.microsoft.com/office/drawing/2014/main" id="{9F891B25-F054-42CC-8720-3A011F88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8" name="Picture 3">
          <a:extLst>
            <a:ext uri="{FF2B5EF4-FFF2-40B4-BE49-F238E27FC236}">
              <a16:creationId xmlns:a16="http://schemas.microsoft.com/office/drawing/2014/main" id="{75F9A94F-3AF7-4F0D-8236-49023813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69" name="Picture 4">
          <a:extLst>
            <a:ext uri="{FF2B5EF4-FFF2-40B4-BE49-F238E27FC236}">
              <a16:creationId xmlns:a16="http://schemas.microsoft.com/office/drawing/2014/main" id="{2142FC2C-5F71-470D-8244-E0F78FE1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0" name="Picture 3">
          <a:extLst>
            <a:ext uri="{FF2B5EF4-FFF2-40B4-BE49-F238E27FC236}">
              <a16:creationId xmlns:a16="http://schemas.microsoft.com/office/drawing/2014/main" id="{18599292-C9CA-498C-BB1A-B7AB581F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1" name="Picture 4">
          <a:extLst>
            <a:ext uri="{FF2B5EF4-FFF2-40B4-BE49-F238E27FC236}">
              <a16:creationId xmlns:a16="http://schemas.microsoft.com/office/drawing/2014/main" id="{6BFF9E36-2E6E-4059-B105-C342E169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2" name="Picture 3">
          <a:extLst>
            <a:ext uri="{FF2B5EF4-FFF2-40B4-BE49-F238E27FC236}">
              <a16:creationId xmlns:a16="http://schemas.microsoft.com/office/drawing/2014/main" id="{40A78B18-2C0B-48A6-B18A-6C55A480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3" name="Picture 3">
          <a:extLst>
            <a:ext uri="{FF2B5EF4-FFF2-40B4-BE49-F238E27FC236}">
              <a16:creationId xmlns:a16="http://schemas.microsoft.com/office/drawing/2014/main" id="{F062AFB4-5A07-4213-8B85-9C3DF612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4" name="Picture 4">
          <a:extLst>
            <a:ext uri="{FF2B5EF4-FFF2-40B4-BE49-F238E27FC236}">
              <a16:creationId xmlns:a16="http://schemas.microsoft.com/office/drawing/2014/main" id="{E89F164E-FF0A-4A18-9008-42B2B107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5" name="Picture 4">
          <a:extLst>
            <a:ext uri="{FF2B5EF4-FFF2-40B4-BE49-F238E27FC236}">
              <a16:creationId xmlns:a16="http://schemas.microsoft.com/office/drawing/2014/main" id="{BAF5C0AD-A190-43FD-BACC-22D6A250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6" name="Picture 3">
          <a:extLst>
            <a:ext uri="{FF2B5EF4-FFF2-40B4-BE49-F238E27FC236}">
              <a16:creationId xmlns:a16="http://schemas.microsoft.com/office/drawing/2014/main" id="{6ABB2B8B-BA2C-4F44-B90D-55F1EBB2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7" name="Picture 4">
          <a:extLst>
            <a:ext uri="{FF2B5EF4-FFF2-40B4-BE49-F238E27FC236}">
              <a16:creationId xmlns:a16="http://schemas.microsoft.com/office/drawing/2014/main" id="{F7B46847-2164-4E2F-ABC9-C744BB91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8" name="Picture 3">
          <a:extLst>
            <a:ext uri="{FF2B5EF4-FFF2-40B4-BE49-F238E27FC236}">
              <a16:creationId xmlns:a16="http://schemas.microsoft.com/office/drawing/2014/main" id="{7AFC0C81-530A-400F-8C16-387CC5A1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79" name="Picture 4">
          <a:extLst>
            <a:ext uri="{FF2B5EF4-FFF2-40B4-BE49-F238E27FC236}">
              <a16:creationId xmlns:a16="http://schemas.microsoft.com/office/drawing/2014/main" id="{7446ABDF-7890-4325-916F-596720E9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0" name="Picture 3">
          <a:extLst>
            <a:ext uri="{FF2B5EF4-FFF2-40B4-BE49-F238E27FC236}">
              <a16:creationId xmlns:a16="http://schemas.microsoft.com/office/drawing/2014/main" id="{8D703FEC-B7D4-40D4-9B83-BC5A2C76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1" name="Picture 4">
          <a:extLst>
            <a:ext uri="{FF2B5EF4-FFF2-40B4-BE49-F238E27FC236}">
              <a16:creationId xmlns:a16="http://schemas.microsoft.com/office/drawing/2014/main" id="{47D30F14-987F-4B10-A43F-A301E628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2" name="Picture 3">
          <a:extLst>
            <a:ext uri="{FF2B5EF4-FFF2-40B4-BE49-F238E27FC236}">
              <a16:creationId xmlns:a16="http://schemas.microsoft.com/office/drawing/2014/main" id="{DEE9AB74-107C-48DE-BE04-8F6AF006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3" name="Picture 4">
          <a:extLst>
            <a:ext uri="{FF2B5EF4-FFF2-40B4-BE49-F238E27FC236}">
              <a16:creationId xmlns:a16="http://schemas.microsoft.com/office/drawing/2014/main" id="{8F72D97C-59A9-40C7-858E-70A3DBCA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4" name="Picture 3">
          <a:extLst>
            <a:ext uri="{FF2B5EF4-FFF2-40B4-BE49-F238E27FC236}">
              <a16:creationId xmlns:a16="http://schemas.microsoft.com/office/drawing/2014/main" id="{140772B6-EF3D-419C-8D95-68C857B6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5" name="Picture 3">
          <a:extLst>
            <a:ext uri="{FF2B5EF4-FFF2-40B4-BE49-F238E27FC236}">
              <a16:creationId xmlns:a16="http://schemas.microsoft.com/office/drawing/2014/main" id="{706530F2-0E6E-46C3-8B82-9F1C4420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6" name="Picture 3">
          <a:extLst>
            <a:ext uri="{FF2B5EF4-FFF2-40B4-BE49-F238E27FC236}">
              <a16:creationId xmlns:a16="http://schemas.microsoft.com/office/drawing/2014/main" id="{DAE9C0BC-0A08-4DE5-97CC-4E7AA663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7" name="Picture 3">
          <a:extLst>
            <a:ext uri="{FF2B5EF4-FFF2-40B4-BE49-F238E27FC236}">
              <a16:creationId xmlns:a16="http://schemas.microsoft.com/office/drawing/2014/main" id="{A50E5683-0F79-4C67-B711-AF7B358E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8" name="Picture 3">
          <a:extLst>
            <a:ext uri="{FF2B5EF4-FFF2-40B4-BE49-F238E27FC236}">
              <a16:creationId xmlns:a16="http://schemas.microsoft.com/office/drawing/2014/main" id="{3C010918-CA35-4861-9CA4-E788495E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89" name="Picture 4">
          <a:extLst>
            <a:ext uri="{FF2B5EF4-FFF2-40B4-BE49-F238E27FC236}">
              <a16:creationId xmlns:a16="http://schemas.microsoft.com/office/drawing/2014/main" id="{A3F938AB-4E43-49CB-B8F9-1BD76E17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0" name="Picture 4">
          <a:extLst>
            <a:ext uri="{FF2B5EF4-FFF2-40B4-BE49-F238E27FC236}">
              <a16:creationId xmlns:a16="http://schemas.microsoft.com/office/drawing/2014/main" id="{8CC81844-9FEC-4BD3-A33A-6F9BC59E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1" name="Picture 4">
          <a:extLst>
            <a:ext uri="{FF2B5EF4-FFF2-40B4-BE49-F238E27FC236}">
              <a16:creationId xmlns:a16="http://schemas.microsoft.com/office/drawing/2014/main" id="{41B0A642-0DC3-47D9-B819-6436F359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2" name="Picture 4">
          <a:extLst>
            <a:ext uri="{FF2B5EF4-FFF2-40B4-BE49-F238E27FC236}">
              <a16:creationId xmlns:a16="http://schemas.microsoft.com/office/drawing/2014/main" id="{C5997101-39BF-4463-972D-24007439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3" name="Picture 4">
          <a:extLst>
            <a:ext uri="{FF2B5EF4-FFF2-40B4-BE49-F238E27FC236}">
              <a16:creationId xmlns:a16="http://schemas.microsoft.com/office/drawing/2014/main" id="{5766D978-52D2-4F0E-A9F2-86531EB2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4" name="Picture 3">
          <a:extLst>
            <a:ext uri="{FF2B5EF4-FFF2-40B4-BE49-F238E27FC236}">
              <a16:creationId xmlns:a16="http://schemas.microsoft.com/office/drawing/2014/main" id="{D55CF0CF-9ACE-4D5A-99A1-E6D9776E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5" name="Picture 3">
          <a:extLst>
            <a:ext uri="{FF2B5EF4-FFF2-40B4-BE49-F238E27FC236}">
              <a16:creationId xmlns:a16="http://schemas.microsoft.com/office/drawing/2014/main" id="{6391372C-D2B7-4E7E-B6E0-E40A9C69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6" name="Picture 3">
          <a:extLst>
            <a:ext uri="{FF2B5EF4-FFF2-40B4-BE49-F238E27FC236}">
              <a16:creationId xmlns:a16="http://schemas.microsoft.com/office/drawing/2014/main" id="{F6AA2FC8-2F7E-4633-B5AE-2176F47B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7" name="Picture 4">
          <a:extLst>
            <a:ext uri="{FF2B5EF4-FFF2-40B4-BE49-F238E27FC236}">
              <a16:creationId xmlns:a16="http://schemas.microsoft.com/office/drawing/2014/main" id="{CF5A9FDC-30D2-43E8-B9AF-EEE50BCF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8" name="Picture 4">
          <a:extLst>
            <a:ext uri="{FF2B5EF4-FFF2-40B4-BE49-F238E27FC236}">
              <a16:creationId xmlns:a16="http://schemas.microsoft.com/office/drawing/2014/main" id="{F664F5B2-DB0D-437D-B9D0-9E5EFC48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499" name="Picture 4">
          <a:extLst>
            <a:ext uri="{FF2B5EF4-FFF2-40B4-BE49-F238E27FC236}">
              <a16:creationId xmlns:a16="http://schemas.microsoft.com/office/drawing/2014/main" id="{AD61073C-053A-4671-AD70-45ADD64F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0" name="Picture 3">
          <a:extLst>
            <a:ext uri="{FF2B5EF4-FFF2-40B4-BE49-F238E27FC236}">
              <a16:creationId xmlns:a16="http://schemas.microsoft.com/office/drawing/2014/main" id="{51B45299-F6D7-49A6-8E34-E33F36E4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1" name="Picture 4">
          <a:extLst>
            <a:ext uri="{FF2B5EF4-FFF2-40B4-BE49-F238E27FC236}">
              <a16:creationId xmlns:a16="http://schemas.microsoft.com/office/drawing/2014/main" id="{27027500-CFEE-4D56-8365-C2CAD018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2" name="Picture 3">
          <a:extLst>
            <a:ext uri="{FF2B5EF4-FFF2-40B4-BE49-F238E27FC236}">
              <a16:creationId xmlns:a16="http://schemas.microsoft.com/office/drawing/2014/main" id="{5A861550-A0C5-4F16-92E9-DABF4473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3" name="Picture 4">
          <a:extLst>
            <a:ext uri="{FF2B5EF4-FFF2-40B4-BE49-F238E27FC236}">
              <a16:creationId xmlns:a16="http://schemas.microsoft.com/office/drawing/2014/main" id="{8F4959EB-79E8-4B67-8ED1-5820E958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4" name="Picture 3">
          <a:extLst>
            <a:ext uri="{FF2B5EF4-FFF2-40B4-BE49-F238E27FC236}">
              <a16:creationId xmlns:a16="http://schemas.microsoft.com/office/drawing/2014/main" id="{5085DEB3-2B9F-419B-9887-44D3CE1C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5" name="Picture 4">
          <a:extLst>
            <a:ext uri="{FF2B5EF4-FFF2-40B4-BE49-F238E27FC236}">
              <a16:creationId xmlns:a16="http://schemas.microsoft.com/office/drawing/2014/main" id="{8F60A54E-1B0C-46D9-B8D9-4F11DE36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6" name="Picture 3">
          <a:extLst>
            <a:ext uri="{FF2B5EF4-FFF2-40B4-BE49-F238E27FC236}">
              <a16:creationId xmlns:a16="http://schemas.microsoft.com/office/drawing/2014/main" id="{851A1AAF-3759-4D87-B1A3-18C9260F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7" name="Picture 4">
          <a:extLst>
            <a:ext uri="{FF2B5EF4-FFF2-40B4-BE49-F238E27FC236}">
              <a16:creationId xmlns:a16="http://schemas.microsoft.com/office/drawing/2014/main" id="{335C5562-A7FA-40D5-B068-3ADE4907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8" name="Picture 3">
          <a:extLst>
            <a:ext uri="{FF2B5EF4-FFF2-40B4-BE49-F238E27FC236}">
              <a16:creationId xmlns:a16="http://schemas.microsoft.com/office/drawing/2014/main" id="{38218FFB-B11D-4FBF-8832-2A7E63D0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09" name="Picture 3">
          <a:extLst>
            <a:ext uri="{FF2B5EF4-FFF2-40B4-BE49-F238E27FC236}">
              <a16:creationId xmlns:a16="http://schemas.microsoft.com/office/drawing/2014/main" id="{4B2CA3F6-EF4A-42BC-938A-07E3D0FB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0" name="Picture 4">
          <a:extLst>
            <a:ext uri="{FF2B5EF4-FFF2-40B4-BE49-F238E27FC236}">
              <a16:creationId xmlns:a16="http://schemas.microsoft.com/office/drawing/2014/main" id="{FA685FB5-B77A-493C-A4D5-0984C459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1" name="Picture 4">
          <a:extLst>
            <a:ext uri="{FF2B5EF4-FFF2-40B4-BE49-F238E27FC236}">
              <a16:creationId xmlns:a16="http://schemas.microsoft.com/office/drawing/2014/main" id="{C62A197C-051A-4D8A-B967-8D3F1E74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2" name="Picture 3">
          <a:extLst>
            <a:ext uri="{FF2B5EF4-FFF2-40B4-BE49-F238E27FC236}">
              <a16:creationId xmlns:a16="http://schemas.microsoft.com/office/drawing/2014/main" id="{62FBD4A1-3246-4450-8551-C0FE75F4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3" name="Picture 3">
          <a:extLst>
            <a:ext uri="{FF2B5EF4-FFF2-40B4-BE49-F238E27FC236}">
              <a16:creationId xmlns:a16="http://schemas.microsoft.com/office/drawing/2014/main" id="{70BD528A-B87A-4256-957E-C5CEA856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4" name="Picture 4">
          <a:extLst>
            <a:ext uri="{FF2B5EF4-FFF2-40B4-BE49-F238E27FC236}">
              <a16:creationId xmlns:a16="http://schemas.microsoft.com/office/drawing/2014/main" id="{7588BFC3-736F-4743-BE1A-E2C67B14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5" name="Picture 4">
          <a:extLst>
            <a:ext uri="{FF2B5EF4-FFF2-40B4-BE49-F238E27FC236}">
              <a16:creationId xmlns:a16="http://schemas.microsoft.com/office/drawing/2014/main" id="{19F92E6B-0136-4BDB-83FD-92E469C2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6" name="Picture 3">
          <a:extLst>
            <a:ext uri="{FF2B5EF4-FFF2-40B4-BE49-F238E27FC236}">
              <a16:creationId xmlns:a16="http://schemas.microsoft.com/office/drawing/2014/main" id="{5303830B-F52F-457A-848B-518FE2E3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7" name="Picture 3">
          <a:extLst>
            <a:ext uri="{FF2B5EF4-FFF2-40B4-BE49-F238E27FC236}">
              <a16:creationId xmlns:a16="http://schemas.microsoft.com/office/drawing/2014/main" id="{14C290E3-D837-48C3-8F0B-925A66AB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8" name="Picture 4">
          <a:extLst>
            <a:ext uri="{FF2B5EF4-FFF2-40B4-BE49-F238E27FC236}">
              <a16:creationId xmlns:a16="http://schemas.microsoft.com/office/drawing/2014/main" id="{516DBB2D-CEB9-41AD-B335-FAEB1D11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19" name="Picture 4">
          <a:extLst>
            <a:ext uri="{FF2B5EF4-FFF2-40B4-BE49-F238E27FC236}">
              <a16:creationId xmlns:a16="http://schemas.microsoft.com/office/drawing/2014/main" id="{935F0730-5E91-42BC-856F-0C06BC81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0" name="Picture 4">
          <a:extLst>
            <a:ext uri="{FF2B5EF4-FFF2-40B4-BE49-F238E27FC236}">
              <a16:creationId xmlns:a16="http://schemas.microsoft.com/office/drawing/2014/main" id="{201E85C0-9F87-4344-9AE2-6533A378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1" name="Picture 3">
          <a:extLst>
            <a:ext uri="{FF2B5EF4-FFF2-40B4-BE49-F238E27FC236}">
              <a16:creationId xmlns:a16="http://schemas.microsoft.com/office/drawing/2014/main" id="{F5D92FA5-03D1-4016-AA74-414B8395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2" name="Picture 4">
          <a:extLst>
            <a:ext uri="{FF2B5EF4-FFF2-40B4-BE49-F238E27FC236}">
              <a16:creationId xmlns:a16="http://schemas.microsoft.com/office/drawing/2014/main" id="{FA986F71-B477-4C0B-88BE-FD99E8E9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3" name="Picture 3">
          <a:extLst>
            <a:ext uri="{FF2B5EF4-FFF2-40B4-BE49-F238E27FC236}">
              <a16:creationId xmlns:a16="http://schemas.microsoft.com/office/drawing/2014/main" id="{9FA5630E-BEB8-4634-95CD-C8F1B96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4" name="Picture 4">
          <a:extLst>
            <a:ext uri="{FF2B5EF4-FFF2-40B4-BE49-F238E27FC236}">
              <a16:creationId xmlns:a16="http://schemas.microsoft.com/office/drawing/2014/main" id="{D29FFE92-5EB1-4EE3-9218-2F65F0C4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5" name="Picture 3">
          <a:extLst>
            <a:ext uri="{FF2B5EF4-FFF2-40B4-BE49-F238E27FC236}">
              <a16:creationId xmlns:a16="http://schemas.microsoft.com/office/drawing/2014/main" id="{B9ADFA8E-8D2E-47F6-9AD9-C8B98F97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6" name="Picture 4">
          <a:extLst>
            <a:ext uri="{FF2B5EF4-FFF2-40B4-BE49-F238E27FC236}">
              <a16:creationId xmlns:a16="http://schemas.microsoft.com/office/drawing/2014/main" id="{CEFEB6A7-EFB6-456B-9EF8-2C426EBC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7" name="Picture 3">
          <a:extLst>
            <a:ext uri="{FF2B5EF4-FFF2-40B4-BE49-F238E27FC236}">
              <a16:creationId xmlns:a16="http://schemas.microsoft.com/office/drawing/2014/main" id="{864E6F2D-93F5-4CE4-BED8-78F4C41A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8" name="Picture 4">
          <a:extLst>
            <a:ext uri="{FF2B5EF4-FFF2-40B4-BE49-F238E27FC236}">
              <a16:creationId xmlns:a16="http://schemas.microsoft.com/office/drawing/2014/main" id="{FF89E2D2-2F4D-42B0-8801-1F76816C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29" name="Picture 3">
          <a:extLst>
            <a:ext uri="{FF2B5EF4-FFF2-40B4-BE49-F238E27FC236}">
              <a16:creationId xmlns:a16="http://schemas.microsoft.com/office/drawing/2014/main" id="{2C99751C-DB27-46A0-B517-6660ADFD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0" name="Picture 3">
          <a:extLst>
            <a:ext uri="{FF2B5EF4-FFF2-40B4-BE49-F238E27FC236}">
              <a16:creationId xmlns:a16="http://schemas.microsoft.com/office/drawing/2014/main" id="{9319962D-C206-4977-9EF1-D6DD2ED8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1" name="Picture 4">
          <a:extLst>
            <a:ext uri="{FF2B5EF4-FFF2-40B4-BE49-F238E27FC236}">
              <a16:creationId xmlns:a16="http://schemas.microsoft.com/office/drawing/2014/main" id="{94250D06-22EE-494C-9FB0-5FD9962E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2" name="Picture 4">
          <a:extLst>
            <a:ext uri="{FF2B5EF4-FFF2-40B4-BE49-F238E27FC236}">
              <a16:creationId xmlns:a16="http://schemas.microsoft.com/office/drawing/2014/main" id="{B5DD57AF-24A6-491F-B3F2-4BC2E6E9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3" name="Picture 3">
          <a:extLst>
            <a:ext uri="{FF2B5EF4-FFF2-40B4-BE49-F238E27FC236}">
              <a16:creationId xmlns:a16="http://schemas.microsoft.com/office/drawing/2014/main" id="{857455A4-A073-4B3E-901C-844290F9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4" name="Picture 4">
          <a:extLst>
            <a:ext uri="{FF2B5EF4-FFF2-40B4-BE49-F238E27FC236}">
              <a16:creationId xmlns:a16="http://schemas.microsoft.com/office/drawing/2014/main" id="{93B77030-FD34-4505-9D6A-F0CB3EC6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5" name="Picture 3">
          <a:extLst>
            <a:ext uri="{FF2B5EF4-FFF2-40B4-BE49-F238E27FC236}">
              <a16:creationId xmlns:a16="http://schemas.microsoft.com/office/drawing/2014/main" id="{982F3C87-EDA5-4E9B-BC12-0353B006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6" name="Picture 4">
          <a:extLst>
            <a:ext uri="{FF2B5EF4-FFF2-40B4-BE49-F238E27FC236}">
              <a16:creationId xmlns:a16="http://schemas.microsoft.com/office/drawing/2014/main" id="{E268BECC-576E-4546-B89F-54ACB3BF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7" name="Picture 3">
          <a:extLst>
            <a:ext uri="{FF2B5EF4-FFF2-40B4-BE49-F238E27FC236}">
              <a16:creationId xmlns:a16="http://schemas.microsoft.com/office/drawing/2014/main" id="{8C8500C9-1D38-4324-A718-E7276CE8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8" name="Picture 4">
          <a:extLst>
            <a:ext uri="{FF2B5EF4-FFF2-40B4-BE49-F238E27FC236}">
              <a16:creationId xmlns:a16="http://schemas.microsoft.com/office/drawing/2014/main" id="{D38C2A69-5821-4E39-8D8A-07E9D559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39" name="Picture 3">
          <a:extLst>
            <a:ext uri="{FF2B5EF4-FFF2-40B4-BE49-F238E27FC236}">
              <a16:creationId xmlns:a16="http://schemas.microsoft.com/office/drawing/2014/main" id="{C9715F95-FAA6-417C-A6E0-537B592F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0" name="Picture 3">
          <a:extLst>
            <a:ext uri="{FF2B5EF4-FFF2-40B4-BE49-F238E27FC236}">
              <a16:creationId xmlns:a16="http://schemas.microsoft.com/office/drawing/2014/main" id="{BDD0EDF3-AFFD-4020-8E2E-AC1768CD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1" name="Picture 3">
          <a:extLst>
            <a:ext uri="{FF2B5EF4-FFF2-40B4-BE49-F238E27FC236}">
              <a16:creationId xmlns:a16="http://schemas.microsoft.com/office/drawing/2014/main" id="{4BAE8085-7DB2-4BE8-B117-738630B1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2" name="Picture 3">
          <a:extLst>
            <a:ext uri="{FF2B5EF4-FFF2-40B4-BE49-F238E27FC236}">
              <a16:creationId xmlns:a16="http://schemas.microsoft.com/office/drawing/2014/main" id="{B4D68B7D-47E3-4448-BCF4-31791234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3" name="Picture 3">
          <a:extLst>
            <a:ext uri="{FF2B5EF4-FFF2-40B4-BE49-F238E27FC236}">
              <a16:creationId xmlns:a16="http://schemas.microsoft.com/office/drawing/2014/main" id="{D21729C8-C807-4D33-AE1D-9BBFDB83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4" name="Picture 3">
          <a:extLst>
            <a:ext uri="{FF2B5EF4-FFF2-40B4-BE49-F238E27FC236}">
              <a16:creationId xmlns:a16="http://schemas.microsoft.com/office/drawing/2014/main" id="{968F72BE-43DE-4031-A8DE-E7B13A72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5" name="Picture 3">
          <a:extLst>
            <a:ext uri="{FF2B5EF4-FFF2-40B4-BE49-F238E27FC236}">
              <a16:creationId xmlns:a16="http://schemas.microsoft.com/office/drawing/2014/main" id="{5BE30EAB-D82E-4233-9AC8-1F1AAD92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6" name="Picture 3">
          <a:extLst>
            <a:ext uri="{FF2B5EF4-FFF2-40B4-BE49-F238E27FC236}">
              <a16:creationId xmlns:a16="http://schemas.microsoft.com/office/drawing/2014/main" id="{8C3739E8-40FD-4614-AA18-2098E84E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7" name="Picture 3">
          <a:extLst>
            <a:ext uri="{FF2B5EF4-FFF2-40B4-BE49-F238E27FC236}">
              <a16:creationId xmlns:a16="http://schemas.microsoft.com/office/drawing/2014/main" id="{49464858-1110-4E8D-9CAB-B8BFACFD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8" name="Picture 3">
          <a:extLst>
            <a:ext uri="{FF2B5EF4-FFF2-40B4-BE49-F238E27FC236}">
              <a16:creationId xmlns:a16="http://schemas.microsoft.com/office/drawing/2014/main" id="{CFCE775E-D160-4473-A832-35F96970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49" name="Picture 3">
          <a:extLst>
            <a:ext uri="{FF2B5EF4-FFF2-40B4-BE49-F238E27FC236}">
              <a16:creationId xmlns:a16="http://schemas.microsoft.com/office/drawing/2014/main" id="{2144A51E-5915-4CBA-8596-4C70963F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0" name="Picture 3">
          <a:extLst>
            <a:ext uri="{FF2B5EF4-FFF2-40B4-BE49-F238E27FC236}">
              <a16:creationId xmlns:a16="http://schemas.microsoft.com/office/drawing/2014/main" id="{000CCF3F-43DA-4502-B900-E4C770D5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1" name="Picture 3">
          <a:extLst>
            <a:ext uri="{FF2B5EF4-FFF2-40B4-BE49-F238E27FC236}">
              <a16:creationId xmlns:a16="http://schemas.microsoft.com/office/drawing/2014/main" id="{72BEC160-7591-49A8-B910-8D15DB26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2" name="Picture 3">
          <a:extLst>
            <a:ext uri="{FF2B5EF4-FFF2-40B4-BE49-F238E27FC236}">
              <a16:creationId xmlns:a16="http://schemas.microsoft.com/office/drawing/2014/main" id="{2E445FEB-E734-4796-8E1B-5AA4814E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3" name="Picture 3">
          <a:extLst>
            <a:ext uri="{FF2B5EF4-FFF2-40B4-BE49-F238E27FC236}">
              <a16:creationId xmlns:a16="http://schemas.microsoft.com/office/drawing/2014/main" id="{F19BD795-DB1A-4907-A863-B8B2A231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4" name="Picture 3">
          <a:extLst>
            <a:ext uri="{FF2B5EF4-FFF2-40B4-BE49-F238E27FC236}">
              <a16:creationId xmlns:a16="http://schemas.microsoft.com/office/drawing/2014/main" id="{D8CD17BC-3E7F-45F2-8E0C-50BF8BB6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5" name="Picture 3">
          <a:extLst>
            <a:ext uri="{FF2B5EF4-FFF2-40B4-BE49-F238E27FC236}">
              <a16:creationId xmlns:a16="http://schemas.microsoft.com/office/drawing/2014/main" id="{31FFE44B-6A5C-450C-93D3-4528E75D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6" name="Picture 3">
          <a:extLst>
            <a:ext uri="{FF2B5EF4-FFF2-40B4-BE49-F238E27FC236}">
              <a16:creationId xmlns:a16="http://schemas.microsoft.com/office/drawing/2014/main" id="{F4B3861E-8FCE-4568-9608-E3DA259E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7" name="Picture 3">
          <a:extLst>
            <a:ext uri="{FF2B5EF4-FFF2-40B4-BE49-F238E27FC236}">
              <a16:creationId xmlns:a16="http://schemas.microsoft.com/office/drawing/2014/main" id="{A34329D7-F581-451F-B1DD-9CBAF04C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8" name="Picture 3">
          <a:extLst>
            <a:ext uri="{FF2B5EF4-FFF2-40B4-BE49-F238E27FC236}">
              <a16:creationId xmlns:a16="http://schemas.microsoft.com/office/drawing/2014/main" id="{38C7B193-F77C-4F03-BDA6-14E8C7E3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59" name="Picture 3">
          <a:extLst>
            <a:ext uri="{FF2B5EF4-FFF2-40B4-BE49-F238E27FC236}">
              <a16:creationId xmlns:a16="http://schemas.microsoft.com/office/drawing/2014/main" id="{75ED05AF-A880-4716-B4E3-11634788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0" name="Picture 3">
          <a:extLst>
            <a:ext uri="{FF2B5EF4-FFF2-40B4-BE49-F238E27FC236}">
              <a16:creationId xmlns:a16="http://schemas.microsoft.com/office/drawing/2014/main" id="{A5D35653-7B6C-4603-87C4-B59C9E06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1" name="Picture 3">
          <a:extLst>
            <a:ext uri="{FF2B5EF4-FFF2-40B4-BE49-F238E27FC236}">
              <a16:creationId xmlns:a16="http://schemas.microsoft.com/office/drawing/2014/main" id="{6A466D59-1A45-4378-A04B-5E3E15C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2" name="Picture 3">
          <a:extLst>
            <a:ext uri="{FF2B5EF4-FFF2-40B4-BE49-F238E27FC236}">
              <a16:creationId xmlns:a16="http://schemas.microsoft.com/office/drawing/2014/main" id="{843F5C06-C97D-4788-BC4A-850B0FAC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3" name="Picture 3">
          <a:extLst>
            <a:ext uri="{FF2B5EF4-FFF2-40B4-BE49-F238E27FC236}">
              <a16:creationId xmlns:a16="http://schemas.microsoft.com/office/drawing/2014/main" id="{F43723A1-FE4B-4C92-A369-502F130A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4" name="Picture 3">
          <a:extLst>
            <a:ext uri="{FF2B5EF4-FFF2-40B4-BE49-F238E27FC236}">
              <a16:creationId xmlns:a16="http://schemas.microsoft.com/office/drawing/2014/main" id="{A83DAF26-4FEE-4E5E-A005-C0A5FBF4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5" name="Picture 3">
          <a:extLst>
            <a:ext uri="{FF2B5EF4-FFF2-40B4-BE49-F238E27FC236}">
              <a16:creationId xmlns:a16="http://schemas.microsoft.com/office/drawing/2014/main" id="{ACD76581-FEF7-4D14-969F-1889FD63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6" name="Picture 3">
          <a:extLst>
            <a:ext uri="{FF2B5EF4-FFF2-40B4-BE49-F238E27FC236}">
              <a16:creationId xmlns:a16="http://schemas.microsoft.com/office/drawing/2014/main" id="{0822DFC9-31F1-443F-85C8-31BB42ED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7" name="Picture 3">
          <a:extLst>
            <a:ext uri="{FF2B5EF4-FFF2-40B4-BE49-F238E27FC236}">
              <a16:creationId xmlns:a16="http://schemas.microsoft.com/office/drawing/2014/main" id="{811D1120-71A9-4A30-8569-32186C7A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8" name="Picture 3">
          <a:extLst>
            <a:ext uri="{FF2B5EF4-FFF2-40B4-BE49-F238E27FC236}">
              <a16:creationId xmlns:a16="http://schemas.microsoft.com/office/drawing/2014/main" id="{802AE492-461B-43B7-BC6C-53A31B8C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69" name="Picture 3">
          <a:extLst>
            <a:ext uri="{FF2B5EF4-FFF2-40B4-BE49-F238E27FC236}">
              <a16:creationId xmlns:a16="http://schemas.microsoft.com/office/drawing/2014/main" id="{4A3D26F6-3B69-4A8D-A553-9DDDB57E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0" name="Picture 3">
          <a:extLst>
            <a:ext uri="{FF2B5EF4-FFF2-40B4-BE49-F238E27FC236}">
              <a16:creationId xmlns:a16="http://schemas.microsoft.com/office/drawing/2014/main" id="{8DFD4D42-E0AB-42D7-AF7B-FB662CAA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1" name="Picture 3">
          <a:extLst>
            <a:ext uri="{FF2B5EF4-FFF2-40B4-BE49-F238E27FC236}">
              <a16:creationId xmlns:a16="http://schemas.microsoft.com/office/drawing/2014/main" id="{6E989A17-53A1-404F-A3F7-0A99CCA6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2" name="Picture 3">
          <a:extLst>
            <a:ext uri="{FF2B5EF4-FFF2-40B4-BE49-F238E27FC236}">
              <a16:creationId xmlns:a16="http://schemas.microsoft.com/office/drawing/2014/main" id="{25AC8B28-7DB7-486A-A6F0-F3CCAAE1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3" name="Picture 3">
          <a:extLst>
            <a:ext uri="{FF2B5EF4-FFF2-40B4-BE49-F238E27FC236}">
              <a16:creationId xmlns:a16="http://schemas.microsoft.com/office/drawing/2014/main" id="{EDE0D683-08CB-48B7-9A6E-2754F53D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4" name="Picture 3">
          <a:extLst>
            <a:ext uri="{FF2B5EF4-FFF2-40B4-BE49-F238E27FC236}">
              <a16:creationId xmlns:a16="http://schemas.microsoft.com/office/drawing/2014/main" id="{8962A4B7-BCF7-4BB7-A6A1-8E9A3218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5" name="Picture 3">
          <a:extLst>
            <a:ext uri="{FF2B5EF4-FFF2-40B4-BE49-F238E27FC236}">
              <a16:creationId xmlns:a16="http://schemas.microsoft.com/office/drawing/2014/main" id="{4FDF222A-6F00-43F5-B440-F8D62AF1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6" name="Picture 3">
          <a:extLst>
            <a:ext uri="{FF2B5EF4-FFF2-40B4-BE49-F238E27FC236}">
              <a16:creationId xmlns:a16="http://schemas.microsoft.com/office/drawing/2014/main" id="{0681C74A-8A21-4CEE-8718-CDF524C7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7" name="Picture 3">
          <a:extLst>
            <a:ext uri="{FF2B5EF4-FFF2-40B4-BE49-F238E27FC236}">
              <a16:creationId xmlns:a16="http://schemas.microsoft.com/office/drawing/2014/main" id="{3FA61C77-0397-41AD-9E58-7156B1DF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8" name="Picture 3">
          <a:extLst>
            <a:ext uri="{FF2B5EF4-FFF2-40B4-BE49-F238E27FC236}">
              <a16:creationId xmlns:a16="http://schemas.microsoft.com/office/drawing/2014/main" id="{2511FC3B-0FDB-4668-9BC9-178BFAE6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79" name="Picture 3">
          <a:extLst>
            <a:ext uri="{FF2B5EF4-FFF2-40B4-BE49-F238E27FC236}">
              <a16:creationId xmlns:a16="http://schemas.microsoft.com/office/drawing/2014/main" id="{D1739AE9-DB50-4AFE-8DA2-7094D72E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0" name="Picture 3">
          <a:extLst>
            <a:ext uri="{FF2B5EF4-FFF2-40B4-BE49-F238E27FC236}">
              <a16:creationId xmlns:a16="http://schemas.microsoft.com/office/drawing/2014/main" id="{CD572AD0-AF58-4BB5-934B-13A40B62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1" name="Picture 3">
          <a:extLst>
            <a:ext uri="{FF2B5EF4-FFF2-40B4-BE49-F238E27FC236}">
              <a16:creationId xmlns:a16="http://schemas.microsoft.com/office/drawing/2014/main" id="{0D3F3B07-A9E5-46D5-BF26-7469C94A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2" name="Picture 3">
          <a:extLst>
            <a:ext uri="{FF2B5EF4-FFF2-40B4-BE49-F238E27FC236}">
              <a16:creationId xmlns:a16="http://schemas.microsoft.com/office/drawing/2014/main" id="{649F2081-C705-4905-AF0E-F9A14522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3" name="Picture 3">
          <a:extLst>
            <a:ext uri="{FF2B5EF4-FFF2-40B4-BE49-F238E27FC236}">
              <a16:creationId xmlns:a16="http://schemas.microsoft.com/office/drawing/2014/main" id="{9D53708B-D57B-433D-9669-D0941880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4" name="Picture 3">
          <a:extLst>
            <a:ext uri="{FF2B5EF4-FFF2-40B4-BE49-F238E27FC236}">
              <a16:creationId xmlns:a16="http://schemas.microsoft.com/office/drawing/2014/main" id="{2B915BDE-0255-44EA-BB61-B036E9B0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5" name="Picture 3">
          <a:extLst>
            <a:ext uri="{FF2B5EF4-FFF2-40B4-BE49-F238E27FC236}">
              <a16:creationId xmlns:a16="http://schemas.microsoft.com/office/drawing/2014/main" id="{CBE04813-0B76-45EB-B288-221787FD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6" name="Picture 3">
          <a:extLst>
            <a:ext uri="{FF2B5EF4-FFF2-40B4-BE49-F238E27FC236}">
              <a16:creationId xmlns:a16="http://schemas.microsoft.com/office/drawing/2014/main" id="{306133CA-355F-4032-8BAE-BAB46D62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7" name="Picture 3">
          <a:extLst>
            <a:ext uri="{FF2B5EF4-FFF2-40B4-BE49-F238E27FC236}">
              <a16:creationId xmlns:a16="http://schemas.microsoft.com/office/drawing/2014/main" id="{37E872FA-421C-422B-BCF2-FFC4703D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8" name="Picture 3">
          <a:extLst>
            <a:ext uri="{FF2B5EF4-FFF2-40B4-BE49-F238E27FC236}">
              <a16:creationId xmlns:a16="http://schemas.microsoft.com/office/drawing/2014/main" id="{38D563D7-176E-4F1F-88C5-9A1779FB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89" name="Picture 3">
          <a:extLst>
            <a:ext uri="{FF2B5EF4-FFF2-40B4-BE49-F238E27FC236}">
              <a16:creationId xmlns:a16="http://schemas.microsoft.com/office/drawing/2014/main" id="{36172889-C3AA-438B-A4C9-4E27264E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0" name="Picture 3">
          <a:extLst>
            <a:ext uri="{FF2B5EF4-FFF2-40B4-BE49-F238E27FC236}">
              <a16:creationId xmlns:a16="http://schemas.microsoft.com/office/drawing/2014/main" id="{291FE5B6-C780-400B-9B36-D5ACA796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1" name="Picture 3">
          <a:extLst>
            <a:ext uri="{FF2B5EF4-FFF2-40B4-BE49-F238E27FC236}">
              <a16:creationId xmlns:a16="http://schemas.microsoft.com/office/drawing/2014/main" id="{FFD35797-69E6-4437-9ADA-064E62D2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2" name="Picture 3">
          <a:extLst>
            <a:ext uri="{FF2B5EF4-FFF2-40B4-BE49-F238E27FC236}">
              <a16:creationId xmlns:a16="http://schemas.microsoft.com/office/drawing/2014/main" id="{949ED42F-CC65-4080-A84B-44FF3E74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3" name="Picture 3">
          <a:extLst>
            <a:ext uri="{FF2B5EF4-FFF2-40B4-BE49-F238E27FC236}">
              <a16:creationId xmlns:a16="http://schemas.microsoft.com/office/drawing/2014/main" id="{D3FCDFA6-C5C4-41BD-8882-F2E4736D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4" name="Picture 3">
          <a:extLst>
            <a:ext uri="{FF2B5EF4-FFF2-40B4-BE49-F238E27FC236}">
              <a16:creationId xmlns:a16="http://schemas.microsoft.com/office/drawing/2014/main" id="{2F7E073D-3D18-4EF7-AFAE-E5C8CEBC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5" name="Picture 3">
          <a:extLst>
            <a:ext uri="{FF2B5EF4-FFF2-40B4-BE49-F238E27FC236}">
              <a16:creationId xmlns:a16="http://schemas.microsoft.com/office/drawing/2014/main" id="{0FD283D9-09C2-49A1-AB2A-7BFCFBD3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6" name="Picture 3">
          <a:extLst>
            <a:ext uri="{FF2B5EF4-FFF2-40B4-BE49-F238E27FC236}">
              <a16:creationId xmlns:a16="http://schemas.microsoft.com/office/drawing/2014/main" id="{1D08557A-37D3-4065-93C7-9282FD17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7" name="Picture 3">
          <a:extLst>
            <a:ext uri="{FF2B5EF4-FFF2-40B4-BE49-F238E27FC236}">
              <a16:creationId xmlns:a16="http://schemas.microsoft.com/office/drawing/2014/main" id="{7094575A-AE7C-43A4-9BEA-746AD353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8" name="Picture 3">
          <a:extLst>
            <a:ext uri="{FF2B5EF4-FFF2-40B4-BE49-F238E27FC236}">
              <a16:creationId xmlns:a16="http://schemas.microsoft.com/office/drawing/2014/main" id="{0156B062-C9FB-4F75-AE93-985049B1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599" name="Picture 3">
          <a:extLst>
            <a:ext uri="{FF2B5EF4-FFF2-40B4-BE49-F238E27FC236}">
              <a16:creationId xmlns:a16="http://schemas.microsoft.com/office/drawing/2014/main" id="{29D54155-E6E7-4A26-BABB-245DF7E5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0" name="Picture 3">
          <a:extLst>
            <a:ext uri="{FF2B5EF4-FFF2-40B4-BE49-F238E27FC236}">
              <a16:creationId xmlns:a16="http://schemas.microsoft.com/office/drawing/2014/main" id="{88DA45E3-E22B-4609-B7CD-2588882D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1" name="Picture 3">
          <a:extLst>
            <a:ext uri="{FF2B5EF4-FFF2-40B4-BE49-F238E27FC236}">
              <a16:creationId xmlns:a16="http://schemas.microsoft.com/office/drawing/2014/main" id="{9151004C-AC67-4405-B725-3E5E57F1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2" name="Picture 3">
          <a:extLst>
            <a:ext uri="{FF2B5EF4-FFF2-40B4-BE49-F238E27FC236}">
              <a16:creationId xmlns:a16="http://schemas.microsoft.com/office/drawing/2014/main" id="{0CAB2E74-7A80-48DE-A578-95425430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3" name="Picture 3">
          <a:extLst>
            <a:ext uri="{FF2B5EF4-FFF2-40B4-BE49-F238E27FC236}">
              <a16:creationId xmlns:a16="http://schemas.microsoft.com/office/drawing/2014/main" id="{FA6B6262-A18C-4D71-A456-9748C3B1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4" name="Picture 3">
          <a:extLst>
            <a:ext uri="{FF2B5EF4-FFF2-40B4-BE49-F238E27FC236}">
              <a16:creationId xmlns:a16="http://schemas.microsoft.com/office/drawing/2014/main" id="{39C4B085-F2FA-49FD-8C55-2FE518AE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5" name="Picture 3">
          <a:extLst>
            <a:ext uri="{FF2B5EF4-FFF2-40B4-BE49-F238E27FC236}">
              <a16:creationId xmlns:a16="http://schemas.microsoft.com/office/drawing/2014/main" id="{49CE72EF-F20A-4256-B96E-0FABAD44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6" name="Picture 3">
          <a:extLst>
            <a:ext uri="{FF2B5EF4-FFF2-40B4-BE49-F238E27FC236}">
              <a16:creationId xmlns:a16="http://schemas.microsoft.com/office/drawing/2014/main" id="{2200738B-CD6D-4AFD-B3C2-5629F668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7" name="Picture 3">
          <a:extLst>
            <a:ext uri="{FF2B5EF4-FFF2-40B4-BE49-F238E27FC236}">
              <a16:creationId xmlns:a16="http://schemas.microsoft.com/office/drawing/2014/main" id="{B2989AD5-71BE-4FB0-A18A-82D74DB6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8" name="Picture 3">
          <a:extLst>
            <a:ext uri="{FF2B5EF4-FFF2-40B4-BE49-F238E27FC236}">
              <a16:creationId xmlns:a16="http://schemas.microsoft.com/office/drawing/2014/main" id="{45782A86-DEEB-45C9-A557-A3FADB35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09" name="Picture 3">
          <a:extLst>
            <a:ext uri="{FF2B5EF4-FFF2-40B4-BE49-F238E27FC236}">
              <a16:creationId xmlns:a16="http://schemas.microsoft.com/office/drawing/2014/main" id="{0697EA8F-F3DA-4B4B-805B-F000BCE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0" name="Picture 3">
          <a:extLst>
            <a:ext uri="{FF2B5EF4-FFF2-40B4-BE49-F238E27FC236}">
              <a16:creationId xmlns:a16="http://schemas.microsoft.com/office/drawing/2014/main" id="{72C608B6-7D8A-4F85-97AA-47DA0223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1" name="Picture 3">
          <a:extLst>
            <a:ext uri="{FF2B5EF4-FFF2-40B4-BE49-F238E27FC236}">
              <a16:creationId xmlns:a16="http://schemas.microsoft.com/office/drawing/2014/main" id="{81064FC2-02D1-45DD-8401-FB25DDF0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2" name="Picture 3">
          <a:extLst>
            <a:ext uri="{FF2B5EF4-FFF2-40B4-BE49-F238E27FC236}">
              <a16:creationId xmlns:a16="http://schemas.microsoft.com/office/drawing/2014/main" id="{618EA18C-CBD8-4C06-BBB2-8696783D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3" name="Picture 3">
          <a:extLst>
            <a:ext uri="{FF2B5EF4-FFF2-40B4-BE49-F238E27FC236}">
              <a16:creationId xmlns:a16="http://schemas.microsoft.com/office/drawing/2014/main" id="{D7FB629F-B33B-45FE-8E2A-8E80502F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4" name="Picture 3">
          <a:extLst>
            <a:ext uri="{FF2B5EF4-FFF2-40B4-BE49-F238E27FC236}">
              <a16:creationId xmlns:a16="http://schemas.microsoft.com/office/drawing/2014/main" id="{22E821E9-4430-4CF8-B77B-07D113A4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5" name="Picture 3">
          <a:extLst>
            <a:ext uri="{FF2B5EF4-FFF2-40B4-BE49-F238E27FC236}">
              <a16:creationId xmlns:a16="http://schemas.microsoft.com/office/drawing/2014/main" id="{EDA373EC-D2BF-42CC-BD0C-0BE17A6F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6" name="Picture 3">
          <a:extLst>
            <a:ext uri="{FF2B5EF4-FFF2-40B4-BE49-F238E27FC236}">
              <a16:creationId xmlns:a16="http://schemas.microsoft.com/office/drawing/2014/main" id="{14F0F1D2-98E5-439C-B28A-1CD0575D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7" name="Picture 3">
          <a:extLst>
            <a:ext uri="{FF2B5EF4-FFF2-40B4-BE49-F238E27FC236}">
              <a16:creationId xmlns:a16="http://schemas.microsoft.com/office/drawing/2014/main" id="{9FAC8834-F9DA-4BF7-B93E-ED817035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8" name="Picture 3">
          <a:extLst>
            <a:ext uri="{FF2B5EF4-FFF2-40B4-BE49-F238E27FC236}">
              <a16:creationId xmlns:a16="http://schemas.microsoft.com/office/drawing/2014/main" id="{D62B618F-810D-459A-A285-17285712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19" name="Picture 3">
          <a:extLst>
            <a:ext uri="{FF2B5EF4-FFF2-40B4-BE49-F238E27FC236}">
              <a16:creationId xmlns:a16="http://schemas.microsoft.com/office/drawing/2014/main" id="{41824750-4547-4AA7-ABEA-D309D02C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0" name="Picture 3">
          <a:extLst>
            <a:ext uri="{FF2B5EF4-FFF2-40B4-BE49-F238E27FC236}">
              <a16:creationId xmlns:a16="http://schemas.microsoft.com/office/drawing/2014/main" id="{03DE3D56-360B-44DE-8F29-1AE6CF4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1" name="Picture 3">
          <a:extLst>
            <a:ext uri="{FF2B5EF4-FFF2-40B4-BE49-F238E27FC236}">
              <a16:creationId xmlns:a16="http://schemas.microsoft.com/office/drawing/2014/main" id="{9F3DB67E-2FC7-4B01-BD33-E0A040D6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2" name="Picture 3">
          <a:extLst>
            <a:ext uri="{FF2B5EF4-FFF2-40B4-BE49-F238E27FC236}">
              <a16:creationId xmlns:a16="http://schemas.microsoft.com/office/drawing/2014/main" id="{C990ABDA-8744-4CD6-B85F-22F3C560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3" name="Picture 3">
          <a:extLst>
            <a:ext uri="{FF2B5EF4-FFF2-40B4-BE49-F238E27FC236}">
              <a16:creationId xmlns:a16="http://schemas.microsoft.com/office/drawing/2014/main" id="{0FE4EB1F-11CC-49D9-ACB2-98A3006B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4" name="Picture 3">
          <a:extLst>
            <a:ext uri="{FF2B5EF4-FFF2-40B4-BE49-F238E27FC236}">
              <a16:creationId xmlns:a16="http://schemas.microsoft.com/office/drawing/2014/main" id="{59CA101B-34B8-4841-8EDC-92B61A76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5" name="Picture 3">
          <a:extLst>
            <a:ext uri="{FF2B5EF4-FFF2-40B4-BE49-F238E27FC236}">
              <a16:creationId xmlns:a16="http://schemas.microsoft.com/office/drawing/2014/main" id="{843FA7F0-4EFE-4FCF-9891-7C61BA49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6" name="Picture 3">
          <a:extLst>
            <a:ext uri="{FF2B5EF4-FFF2-40B4-BE49-F238E27FC236}">
              <a16:creationId xmlns:a16="http://schemas.microsoft.com/office/drawing/2014/main" id="{9E58838C-D5CE-4628-8FA3-D177599D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7" name="Picture 3">
          <a:extLst>
            <a:ext uri="{FF2B5EF4-FFF2-40B4-BE49-F238E27FC236}">
              <a16:creationId xmlns:a16="http://schemas.microsoft.com/office/drawing/2014/main" id="{509ACCF1-7BBA-4357-82C5-AFCCDC63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8" name="Picture 3">
          <a:extLst>
            <a:ext uri="{FF2B5EF4-FFF2-40B4-BE49-F238E27FC236}">
              <a16:creationId xmlns:a16="http://schemas.microsoft.com/office/drawing/2014/main" id="{CE34582F-2025-4413-ADE4-2B363C5C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29" name="Picture 3">
          <a:extLst>
            <a:ext uri="{FF2B5EF4-FFF2-40B4-BE49-F238E27FC236}">
              <a16:creationId xmlns:a16="http://schemas.microsoft.com/office/drawing/2014/main" id="{8C98D2F9-17DA-4B35-8DF6-E4C1E635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0" name="Picture 3">
          <a:extLst>
            <a:ext uri="{FF2B5EF4-FFF2-40B4-BE49-F238E27FC236}">
              <a16:creationId xmlns:a16="http://schemas.microsoft.com/office/drawing/2014/main" id="{55658F2B-11B6-45BC-A036-D3AFA97D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1" name="Picture 3">
          <a:extLst>
            <a:ext uri="{FF2B5EF4-FFF2-40B4-BE49-F238E27FC236}">
              <a16:creationId xmlns:a16="http://schemas.microsoft.com/office/drawing/2014/main" id="{5FCC1411-D4B8-4456-99B4-C548F32D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2" name="Picture 3">
          <a:extLst>
            <a:ext uri="{FF2B5EF4-FFF2-40B4-BE49-F238E27FC236}">
              <a16:creationId xmlns:a16="http://schemas.microsoft.com/office/drawing/2014/main" id="{A3AF893A-9E54-4021-8849-9DBBCD77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3" name="Picture 3">
          <a:extLst>
            <a:ext uri="{FF2B5EF4-FFF2-40B4-BE49-F238E27FC236}">
              <a16:creationId xmlns:a16="http://schemas.microsoft.com/office/drawing/2014/main" id="{C8FFD32F-9DF8-462A-AB77-CCF3F767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4" name="Picture 3">
          <a:extLst>
            <a:ext uri="{FF2B5EF4-FFF2-40B4-BE49-F238E27FC236}">
              <a16:creationId xmlns:a16="http://schemas.microsoft.com/office/drawing/2014/main" id="{A8A4969C-A5C0-406D-A963-6B508A85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5" name="Picture 3">
          <a:extLst>
            <a:ext uri="{FF2B5EF4-FFF2-40B4-BE49-F238E27FC236}">
              <a16:creationId xmlns:a16="http://schemas.microsoft.com/office/drawing/2014/main" id="{E32BE76D-C1BB-4947-A82D-1DFA76D2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6" name="Picture 3">
          <a:extLst>
            <a:ext uri="{FF2B5EF4-FFF2-40B4-BE49-F238E27FC236}">
              <a16:creationId xmlns:a16="http://schemas.microsoft.com/office/drawing/2014/main" id="{3BE4776D-E93B-4ACE-90C1-D806FC01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7" name="Picture 3">
          <a:extLst>
            <a:ext uri="{FF2B5EF4-FFF2-40B4-BE49-F238E27FC236}">
              <a16:creationId xmlns:a16="http://schemas.microsoft.com/office/drawing/2014/main" id="{BF7FA483-1464-4AFA-B4DC-4F00C897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8" name="Picture 3">
          <a:extLst>
            <a:ext uri="{FF2B5EF4-FFF2-40B4-BE49-F238E27FC236}">
              <a16:creationId xmlns:a16="http://schemas.microsoft.com/office/drawing/2014/main" id="{05D0C4C6-CD7C-473B-8414-36751E9B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39" name="Picture 3">
          <a:extLst>
            <a:ext uri="{FF2B5EF4-FFF2-40B4-BE49-F238E27FC236}">
              <a16:creationId xmlns:a16="http://schemas.microsoft.com/office/drawing/2014/main" id="{7E0ED976-580F-4A5F-98A9-887434AA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0" name="Picture 3">
          <a:extLst>
            <a:ext uri="{FF2B5EF4-FFF2-40B4-BE49-F238E27FC236}">
              <a16:creationId xmlns:a16="http://schemas.microsoft.com/office/drawing/2014/main" id="{43BA4FB8-213D-4051-9CDE-5310E5E6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1" name="Picture 3">
          <a:extLst>
            <a:ext uri="{FF2B5EF4-FFF2-40B4-BE49-F238E27FC236}">
              <a16:creationId xmlns:a16="http://schemas.microsoft.com/office/drawing/2014/main" id="{5115AAD7-AA3D-4859-BC66-5373AD88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2" name="Picture 3">
          <a:extLst>
            <a:ext uri="{FF2B5EF4-FFF2-40B4-BE49-F238E27FC236}">
              <a16:creationId xmlns:a16="http://schemas.microsoft.com/office/drawing/2014/main" id="{3CC5DDC6-472E-4D99-A947-67918D7E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3" name="Picture 3">
          <a:extLst>
            <a:ext uri="{FF2B5EF4-FFF2-40B4-BE49-F238E27FC236}">
              <a16:creationId xmlns:a16="http://schemas.microsoft.com/office/drawing/2014/main" id="{81DA3D86-B3B7-4911-A82E-64D81E15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4" name="Picture 3">
          <a:extLst>
            <a:ext uri="{FF2B5EF4-FFF2-40B4-BE49-F238E27FC236}">
              <a16:creationId xmlns:a16="http://schemas.microsoft.com/office/drawing/2014/main" id="{7A3D544F-761B-4221-9428-157C5E5F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5" name="Picture 3">
          <a:extLst>
            <a:ext uri="{FF2B5EF4-FFF2-40B4-BE49-F238E27FC236}">
              <a16:creationId xmlns:a16="http://schemas.microsoft.com/office/drawing/2014/main" id="{E245A0B4-A9B5-4ACA-B08C-BB436B96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6" name="Picture 3">
          <a:extLst>
            <a:ext uri="{FF2B5EF4-FFF2-40B4-BE49-F238E27FC236}">
              <a16:creationId xmlns:a16="http://schemas.microsoft.com/office/drawing/2014/main" id="{B1CBA053-3D73-42DF-8CEB-251BF031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7" name="Picture 3">
          <a:extLst>
            <a:ext uri="{FF2B5EF4-FFF2-40B4-BE49-F238E27FC236}">
              <a16:creationId xmlns:a16="http://schemas.microsoft.com/office/drawing/2014/main" id="{230339A9-6703-4104-8676-D80028FA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8" name="Picture 3">
          <a:extLst>
            <a:ext uri="{FF2B5EF4-FFF2-40B4-BE49-F238E27FC236}">
              <a16:creationId xmlns:a16="http://schemas.microsoft.com/office/drawing/2014/main" id="{CA9C8C90-4880-4EE4-9C9A-70B148B7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49" name="Picture 3">
          <a:extLst>
            <a:ext uri="{FF2B5EF4-FFF2-40B4-BE49-F238E27FC236}">
              <a16:creationId xmlns:a16="http://schemas.microsoft.com/office/drawing/2014/main" id="{2F01E0A1-6EFD-4DF4-B5D6-0AB7B791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0" name="Picture 3">
          <a:extLst>
            <a:ext uri="{FF2B5EF4-FFF2-40B4-BE49-F238E27FC236}">
              <a16:creationId xmlns:a16="http://schemas.microsoft.com/office/drawing/2014/main" id="{18850023-D06B-44B3-88FF-21EBC568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1" name="Picture 3">
          <a:extLst>
            <a:ext uri="{FF2B5EF4-FFF2-40B4-BE49-F238E27FC236}">
              <a16:creationId xmlns:a16="http://schemas.microsoft.com/office/drawing/2014/main" id="{1AB25479-46D3-4272-8105-7F9BEB47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2" name="Picture 3">
          <a:extLst>
            <a:ext uri="{FF2B5EF4-FFF2-40B4-BE49-F238E27FC236}">
              <a16:creationId xmlns:a16="http://schemas.microsoft.com/office/drawing/2014/main" id="{CAE15B86-2606-418A-8331-A6A7F429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3" name="Picture 3">
          <a:extLst>
            <a:ext uri="{FF2B5EF4-FFF2-40B4-BE49-F238E27FC236}">
              <a16:creationId xmlns:a16="http://schemas.microsoft.com/office/drawing/2014/main" id="{690A28F1-A9B7-4E26-851F-E6D85246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4" name="Picture 3">
          <a:extLst>
            <a:ext uri="{FF2B5EF4-FFF2-40B4-BE49-F238E27FC236}">
              <a16:creationId xmlns:a16="http://schemas.microsoft.com/office/drawing/2014/main" id="{0845FD9F-DAA1-4BCE-9695-AF11C495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5" name="Picture 3">
          <a:extLst>
            <a:ext uri="{FF2B5EF4-FFF2-40B4-BE49-F238E27FC236}">
              <a16:creationId xmlns:a16="http://schemas.microsoft.com/office/drawing/2014/main" id="{E0B2C1D0-3ABA-40F6-9A6C-C9352DF7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6" name="Picture 3">
          <a:extLst>
            <a:ext uri="{FF2B5EF4-FFF2-40B4-BE49-F238E27FC236}">
              <a16:creationId xmlns:a16="http://schemas.microsoft.com/office/drawing/2014/main" id="{5B09DE48-6109-43B5-90AE-377E7CC0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7" name="Picture 3">
          <a:extLst>
            <a:ext uri="{FF2B5EF4-FFF2-40B4-BE49-F238E27FC236}">
              <a16:creationId xmlns:a16="http://schemas.microsoft.com/office/drawing/2014/main" id="{75711865-C706-4EC4-AED3-507BC51C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8" name="Picture 3">
          <a:extLst>
            <a:ext uri="{FF2B5EF4-FFF2-40B4-BE49-F238E27FC236}">
              <a16:creationId xmlns:a16="http://schemas.microsoft.com/office/drawing/2014/main" id="{93A58F1B-0C3B-4AB2-8445-02F400DE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59" name="Picture 3">
          <a:extLst>
            <a:ext uri="{FF2B5EF4-FFF2-40B4-BE49-F238E27FC236}">
              <a16:creationId xmlns:a16="http://schemas.microsoft.com/office/drawing/2014/main" id="{44C21200-7116-46CA-BDB5-E8C3CCC5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0" name="Picture 3">
          <a:extLst>
            <a:ext uri="{FF2B5EF4-FFF2-40B4-BE49-F238E27FC236}">
              <a16:creationId xmlns:a16="http://schemas.microsoft.com/office/drawing/2014/main" id="{B71FF0D7-A2F5-42ED-B99C-10661530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1" name="Picture 3">
          <a:extLst>
            <a:ext uri="{FF2B5EF4-FFF2-40B4-BE49-F238E27FC236}">
              <a16:creationId xmlns:a16="http://schemas.microsoft.com/office/drawing/2014/main" id="{2D584ACD-2DB1-4CF0-9DA3-AF26049E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2" name="Picture 3">
          <a:extLst>
            <a:ext uri="{FF2B5EF4-FFF2-40B4-BE49-F238E27FC236}">
              <a16:creationId xmlns:a16="http://schemas.microsoft.com/office/drawing/2014/main" id="{C3ABF1A5-7707-4BFB-ADB1-1F083A61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3" name="Picture 3">
          <a:extLst>
            <a:ext uri="{FF2B5EF4-FFF2-40B4-BE49-F238E27FC236}">
              <a16:creationId xmlns:a16="http://schemas.microsoft.com/office/drawing/2014/main" id="{357553D0-C61E-42EA-A987-0222C585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4" name="Picture 3">
          <a:extLst>
            <a:ext uri="{FF2B5EF4-FFF2-40B4-BE49-F238E27FC236}">
              <a16:creationId xmlns:a16="http://schemas.microsoft.com/office/drawing/2014/main" id="{C11A7D89-8758-480E-9334-10D52E30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5" name="Picture 3">
          <a:extLst>
            <a:ext uri="{FF2B5EF4-FFF2-40B4-BE49-F238E27FC236}">
              <a16:creationId xmlns:a16="http://schemas.microsoft.com/office/drawing/2014/main" id="{AFEC4827-0B84-4DCC-AF2B-78734506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6" name="Picture 3">
          <a:extLst>
            <a:ext uri="{FF2B5EF4-FFF2-40B4-BE49-F238E27FC236}">
              <a16:creationId xmlns:a16="http://schemas.microsoft.com/office/drawing/2014/main" id="{1E600D8C-FDA2-404A-A5B4-22556BDE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7" name="Picture 3">
          <a:extLst>
            <a:ext uri="{FF2B5EF4-FFF2-40B4-BE49-F238E27FC236}">
              <a16:creationId xmlns:a16="http://schemas.microsoft.com/office/drawing/2014/main" id="{0450D415-2AD4-4206-894F-BB1A3891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8" name="Picture 3">
          <a:extLst>
            <a:ext uri="{FF2B5EF4-FFF2-40B4-BE49-F238E27FC236}">
              <a16:creationId xmlns:a16="http://schemas.microsoft.com/office/drawing/2014/main" id="{0B708D90-46F1-4C63-9AD7-2782A80E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69" name="Picture 3">
          <a:extLst>
            <a:ext uri="{FF2B5EF4-FFF2-40B4-BE49-F238E27FC236}">
              <a16:creationId xmlns:a16="http://schemas.microsoft.com/office/drawing/2014/main" id="{B743AF62-C373-473C-9150-CCB21D61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0" name="Picture 3">
          <a:extLst>
            <a:ext uri="{FF2B5EF4-FFF2-40B4-BE49-F238E27FC236}">
              <a16:creationId xmlns:a16="http://schemas.microsoft.com/office/drawing/2014/main" id="{164998CE-E87D-471A-9ECD-F109A2D3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1" name="Picture 3">
          <a:extLst>
            <a:ext uri="{FF2B5EF4-FFF2-40B4-BE49-F238E27FC236}">
              <a16:creationId xmlns:a16="http://schemas.microsoft.com/office/drawing/2014/main" id="{A2999432-75BC-4A94-AD38-E7CF949B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2" name="Picture 3">
          <a:extLst>
            <a:ext uri="{FF2B5EF4-FFF2-40B4-BE49-F238E27FC236}">
              <a16:creationId xmlns:a16="http://schemas.microsoft.com/office/drawing/2014/main" id="{6ABB3A9D-C5D5-4B55-8D16-8CF62286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3" name="Picture 3">
          <a:extLst>
            <a:ext uri="{FF2B5EF4-FFF2-40B4-BE49-F238E27FC236}">
              <a16:creationId xmlns:a16="http://schemas.microsoft.com/office/drawing/2014/main" id="{AC557F7A-9B2A-4249-807C-6739F6DF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4" name="Picture 3">
          <a:extLst>
            <a:ext uri="{FF2B5EF4-FFF2-40B4-BE49-F238E27FC236}">
              <a16:creationId xmlns:a16="http://schemas.microsoft.com/office/drawing/2014/main" id="{0091430F-F2EE-46F1-B0D7-E0355BC4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5" name="Picture 3">
          <a:extLst>
            <a:ext uri="{FF2B5EF4-FFF2-40B4-BE49-F238E27FC236}">
              <a16:creationId xmlns:a16="http://schemas.microsoft.com/office/drawing/2014/main" id="{DE4E7915-A456-4221-AB09-0DF95536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6" name="Picture 3">
          <a:extLst>
            <a:ext uri="{FF2B5EF4-FFF2-40B4-BE49-F238E27FC236}">
              <a16:creationId xmlns:a16="http://schemas.microsoft.com/office/drawing/2014/main" id="{C39F404C-B1D5-4956-A5DE-916AE21A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7" name="Picture 3">
          <a:extLst>
            <a:ext uri="{FF2B5EF4-FFF2-40B4-BE49-F238E27FC236}">
              <a16:creationId xmlns:a16="http://schemas.microsoft.com/office/drawing/2014/main" id="{7E3472A5-280B-4F43-9BC3-6B3C41A2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8" name="Picture 3">
          <a:extLst>
            <a:ext uri="{FF2B5EF4-FFF2-40B4-BE49-F238E27FC236}">
              <a16:creationId xmlns:a16="http://schemas.microsoft.com/office/drawing/2014/main" id="{16239527-D7CF-454B-9988-E48CDE3D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79" name="Picture 3">
          <a:extLst>
            <a:ext uri="{FF2B5EF4-FFF2-40B4-BE49-F238E27FC236}">
              <a16:creationId xmlns:a16="http://schemas.microsoft.com/office/drawing/2014/main" id="{D66031E6-D467-4E0D-8A35-E96DCDFD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0" name="Picture 3">
          <a:extLst>
            <a:ext uri="{FF2B5EF4-FFF2-40B4-BE49-F238E27FC236}">
              <a16:creationId xmlns:a16="http://schemas.microsoft.com/office/drawing/2014/main" id="{CD9B7BDA-8042-4E4D-BC8D-1DE71F09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1" name="Picture 3">
          <a:extLst>
            <a:ext uri="{FF2B5EF4-FFF2-40B4-BE49-F238E27FC236}">
              <a16:creationId xmlns:a16="http://schemas.microsoft.com/office/drawing/2014/main" id="{0FC0085C-5711-4329-A0F4-874C7FFE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2" name="Picture 3">
          <a:extLst>
            <a:ext uri="{FF2B5EF4-FFF2-40B4-BE49-F238E27FC236}">
              <a16:creationId xmlns:a16="http://schemas.microsoft.com/office/drawing/2014/main" id="{B266C616-EBDB-4EFF-87BE-4AD44053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3" name="Picture 3">
          <a:extLst>
            <a:ext uri="{FF2B5EF4-FFF2-40B4-BE49-F238E27FC236}">
              <a16:creationId xmlns:a16="http://schemas.microsoft.com/office/drawing/2014/main" id="{EB09AE46-4A95-4F87-9C08-8CEF7E1C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4" name="Picture 3">
          <a:extLst>
            <a:ext uri="{FF2B5EF4-FFF2-40B4-BE49-F238E27FC236}">
              <a16:creationId xmlns:a16="http://schemas.microsoft.com/office/drawing/2014/main" id="{C0728D48-CD73-42A6-B73C-4985DD91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5" name="Picture 3">
          <a:extLst>
            <a:ext uri="{FF2B5EF4-FFF2-40B4-BE49-F238E27FC236}">
              <a16:creationId xmlns:a16="http://schemas.microsoft.com/office/drawing/2014/main" id="{96B889FB-0C12-4E00-B8FE-95A40649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6" name="Picture 3">
          <a:extLst>
            <a:ext uri="{FF2B5EF4-FFF2-40B4-BE49-F238E27FC236}">
              <a16:creationId xmlns:a16="http://schemas.microsoft.com/office/drawing/2014/main" id="{5D2A8452-7E32-414A-90C8-D2629079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7" name="Picture 3">
          <a:extLst>
            <a:ext uri="{FF2B5EF4-FFF2-40B4-BE49-F238E27FC236}">
              <a16:creationId xmlns:a16="http://schemas.microsoft.com/office/drawing/2014/main" id="{62A3CD56-DFFB-4722-8DE7-B9A14E13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8" name="Picture 3">
          <a:extLst>
            <a:ext uri="{FF2B5EF4-FFF2-40B4-BE49-F238E27FC236}">
              <a16:creationId xmlns:a16="http://schemas.microsoft.com/office/drawing/2014/main" id="{5C3B8F51-985B-4599-8F0C-685ED259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89" name="Picture 3">
          <a:extLst>
            <a:ext uri="{FF2B5EF4-FFF2-40B4-BE49-F238E27FC236}">
              <a16:creationId xmlns:a16="http://schemas.microsoft.com/office/drawing/2014/main" id="{DB1BC9D8-4AC7-4740-97A5-14D26831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0" name="Picture 3">
          <a:extLst>
            <a:ext uri="{FF2B5EF4-FFF2-40B4-BE49-F238E27FC236}">
              <a16:creationId xmlns:a16="http://schemas.microsoft.com/office/drawing/2014/main" id="{2C4F3CBB-D9EC-41D1-8F84-8A93C056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1" name="Picture 3">
          <a:extLst>
            <a:ext uri="{FF2B5EF4-FFF2-40B4-BE49-F238E27FC236}">
              <a16:creationId xmlns:a16="http://schemas.microsoft.com/office/drawing/2014/main" id="{70C12E1C-09E2-47D6-A650-4644213F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2" name="Picture 3">
          <a:extLst>
            <a:ext uri="{FF2B5EF4-FFF2-40B4-BE49-F238E27FC236}">
              <a16:creationId xmlns:a16="http://schemas.microsoft.com/office/drawing/2014/main" id="{89DD1500-6E7B-4845-9151-560DB86B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3" name="Picture 3">
          <a:extLst>
            <a:ext uri="{FF2B5EF4-FFF2-40B4-BE49-F238E27FC236}">
              <a16:creationId xmlns:a16="http://schemas.microsoft.com/office/drawing/2014/main" id="{22524786-508A-4450-9487-9766B6A9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4" name="Picture 3">
          <a:extLst>
            <a:ext uri="{FF2B5EF4-FFF2-40B4-BE49-F238E27FC236}">
              <a16:creationId xmlns:a16="http://schemas.microsoft.com/office/drawing/2014/main" id="{24E89410-C61F-463A-BBA3-98508CB9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5" name="Picture 3">
          <a:extLst>
            <a:ext uri="{FF2B5EF4-FFF2-40B4-BE49-F238E27FC236}">
              <a16:creationId xmlns:a16="http://schemas.microsoft.com/office/drawing/2014/main" id="{214E6933-116F-4E41-A97B-49048743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6" name="Picture 3">
          <a:extLst>
            <a:ext uri="{FF2B5EF4-FFF2-40B4-BE49-F238E27FC236}">
              <a16:creationId xmlns:a16="http://schemas.microsoft.com/office/drawing/2014/main" id="{58AC1D1A-6F88-47EC-8804-F8AEAC74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7" name="Picture 3">
          <a:extLst>
            <a:ext uri="{FF2B5EF4-FFF2-40B4-BE49-F238E27FC236}">
              <a16:creationId xmlns:a16="http://schemas.microsoft.com/office/drawing/2014/main" id="{2BD8838A-55F8-458E-AFBA-F57EF346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8" name="Picture 3">
          <a:extLst>
            <a:ext uri="{FF2B5EF4-FFF2-40B4-BE49-F238E27FC236}">
              <a16:creationId xmlns:a16="http://schemas.microsoft.com/office/drawing/2014/main" id="{49AC72AD-5079-4BC2-8887-8B4889CF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699" name="Picture 3">
          <a:extLst>
            <a:ext uri="{FF2B5EF4-FFF2-40B4-BE49-F238E27FC236}">
              <a16:creationId xmlns:a16="http://schemas.microsoft.com/office/drawing/2014/main" id="{7CD26086-76CB-4139-83AA-CC25AA01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0" name="Picture 3">
          <a:extLst>
            <a:ext uri="{FF2B5EF4-FFF2-40B4-BE49-F238E27FC236}">
              <a16:creationId xmlns:a16="http://schemas.microsoft.com/office/drawing/2014/main" id="{0D36FEA2-3242-43A8-8781-319B15D4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1" name="Picture 3">
          <a:extLst>
            <a:ext uri="{FF2B5EF4-FFF2-40B4-BE49-F238E27FC236}">
              <a16:creationId xmlns:a16="http://schemas.microsoft.com/office/drawing/2014/main" id="{901876EB-FBE0-4493-8C96-C11A2128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2" name="Picture 3">
          <a:extLst>
            <a:ext uri="{FF2B5EF4-FFF2-40B4-BE49-F238E27FC236}">
              <a16:creationId xmlns:a16="http://schemas.microsoft.com/office/drawing/2014/main" id="{F37EF2A1-43D9-4B05-917D-FC0AF122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3" name="Picture 3">
          <a:extLst>
            <a:ext uri="{FF2B5EF4-FFF2-40B4-BE49-F238E27FC236}">
              <a16:creationId xmlns:a16="http://schemas.microsoft.com/office/drawing/2014/main" id="{078C5246-9C5F-4356-B62F-85C2A218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4" name="Picture 3">
          <a:extLst>
            <a:ext uri="{FF2B5EF4-FFF2-40B4-BE49-F238E27FC236}">
              <a16:creationId xmlns:a16="http://schemas.microsoft.com/office/drawing/2014/main" id="{F1C6F07C-7DD0-4C80-B9C0-5AAC6EAD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5" name="Picture 3">
          <a:extLst>
            <a:ext uri="{FF2B5EF4-FFF2-40B4-BE49-F238E27FC236}">
              <a16:creationId xmlns:a16="http://schemas.microsoft.com/office/drawing/2014/main" id="{7C2D2AA8-7C38-4141-9EFB-5C3F289A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6" name="Picture 3">
          <a:extLst>
            <a:ext uri="{FF2B5EF4-FFF2-40B4-BE49-F238E27FC236}">
              <a16:creationId xmlns:a16="http://schemas.microsoft.com/office/drawing/2014/main" id="{CF01149A-450E-402F-BCAE-DBD82A90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7" name="Picture 3">
          <a:extLst>
            <a:ext uri="{FF2B5EF4-FFF2-40B4-BE49-F238E27FC236}">
              <a16:creationId xmlns:a16="http://schemas.microsoft.com/office/drawing/2014/main" id="{4DC0AAFD-1A59-44DB-93BC-24972BB1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8" name="Picture 3">
          <a:extLst>
            <a:ext uri="{FF2B5EF4-FFF2-40B4-BE49-F238E27FC236}">
              <a16:creationId xmlns:a16="http://schemas.microsoft.com/office/drawing/2014/main" id="{417F0665-4044-4AD8-95A8-351743E8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09" name="Picture 3">
          <a:extLst>
            <a:ext uri="{FF2B5EF4-FFF2-40B4-BE49-F238E27FC236}">
              <a16:creationId xmlns:a16="http://schemas.microsoft.com/office/drawing/2014/main" id="{69EB5CF9-408A-4562-B270-36003A9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0" name="Picture 3">
          <a:extLst>
            <a:ext uri="{FF2B5EF4-FFF2-40B4-BE49-F238E27FC236}">
              <a16:creationId xmlns:a16="http://schemas.microsoft.com/office/drawing/2014/main" id="{11A87B40-2DD0-4512-8146-97A9C1DD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1" name="Picture 3">
          <a:extLst>
            <a:ext uri="{FF2B5EF4-FFF2-40B4-BE49-F238E27FC236}">
              <a16:creationId xmlns:a16="http://schemas.microsoft.com/office/drawing/2014/main" id="{9F9D9738-C7BD-4E71-A4DD-00064788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2" name="Picture 3">
          <a:extLst>
            <a:ext uri="{FF2B5EF4-FFF2-40B4-BE49-F238E27FC236}">
              <a16:creationId xmlns:a16="http://schemas.microsoft.com/office/drawing/2014/main" id="{8E027C30-255C-4C32-AD15-3B95BE04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3" name="Picture 3">
          <a:extLst>
            <a:ext uri="{FF2B5EF4-FFF2-40B4-BE49-F238E27FC236}">
              <a16:creationId xmlns:a16="http://schemas.microsoft.com/office/drawing/2014/main" id="{A851778F-31D7-4932-A8DB-C46B4A16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4" name="Picture 3">
          <a:extLst>
            <a:ext uri="{FF2B5EF4-FFF2-40B4-BE49-F238E27FC236}">
              <a16:creationId xmlns:a16="http://schemas.microsoft.com/office/drawing/2014/main" id="{ED69F6D1-946A-411E-8DDA-AC08C708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5" name="Picture 3">
          <a:extLst>
            <a:ext uri="{FF2B5EF4-FFF2-40B4-BE49-F238E27FC236}">
              <a16:creationId xmlns:a16="http://schemas.microsoft.com/office/drawing/2014/main" id="{FF221FB7-2D2A-4232-A05B-EE9C4D33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6" name="Picture 3">
          <a:extLst>
            <a:ext uri="{FF2B5EF4-FFF2-40B4-BE49-F238E27FC236}">
              <a16:creationId xmlns:a16="http://schemas.microsoft.com/office/drawing/2014/main" id="{5EEBC13C-C754-4CD6-9C1D-11589078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7" name="Picture 3">
          <a:extLst>
            <a:ext uri="{FF2B5EF4-FFF2-40B4-BE49-F238E27FC236}">
              <a16:creationId xmlns:a16="http://schemas.microsoft.com/office/drawing/2014/main" id="{AE0E3C09-2ADA-404D-83FF-0A16A130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8" name="Picture 3">
          <a:extLst>
            <a:ext uri="{FF2B5EF4-FFF2-40B4-BE49-F238E27FC236}">
              <a16:creationId xmlns:a16="http://schemas.microsoft.com/office/drawing/2014/main" id="{C110ABA0-F2F0-47EF-822E-ED1F028D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19" name="Picture 3">
          <a:extLst>
            <a:ext uri="{FF2B5EF4-FFF2-40B4-BE49-F238E27FC236}">
              <a16:creationId xmlns:a16="http://schemas.microsoft.com/office/drawing/2014/main" id="{64BED48F-EA7B-45A3-B280-2BD43095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0" name="Picture 3">
          <a:extLst>
            <a:ext uri="{FF2B5EF4-FFF2-40B4-BE49-F238E27FC236}">
              <a16:creationId xmlns:a16="http://schemas.microsoft.com/office/drawing/2014/main" id="{6B2CF975-4F2F-47C7-8EF9-054B5522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1" name="Picture 3">
          <a:extLst>
            <a:ext uri="{FF2B5EF4-FFF2-40B4-BE49-F238E27FC236}">
              <a16:creationId xmlns:a16="http://schemas.microsoft.com/office/drawing/2014/main" id="{279DF7EA-BA23-4CCB-8141-F8F037CE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2" name="Picture 3">
          <a:extLst>
            <a:ext uri="{FF2B5EF4-FFF2-40B4-BE49-F238E27FC236}">
              <a16:creationId xmlns:a16="http://schemas.microsoft.com/office/drawing/2014/main" id="{D6C47B72-D852-40F9-AC64-3ABAAE67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3" name="Picture 3">
          <a:extLst>
            <a:ext uri="{FF2B5EF4-FFF2-40B4-BE49-F238E27FC236}">
              <a16:creationId xmlns:a16="http://schemas.microsoft.com/office/drawing/2014/main" id="{52D03460-5FAD-4243-A6C5-C1B49AD4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4" name="Picture 3">
          <a:extLst>
            <a:ext uri="{FF2B5EF4-FFF2-40B4-BE49-F238E27FC236}">
              <a16:creationId xmlns:a16="http://schemas.microsoft.com/office/drawing/2014/main" id="{CA09742C-7376-42E0-B5FE-017F82FE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5" name="Picture 3">
          <a:extLst>
            <a:ext uri="{FF2B5EF4-FFF2-40B4-BE49-F238E27FC236}">
              <a16:creationId xmlns:a16="http://schemas.microsoft.com/office/drawing/2014/main" id="{B3491214-BBF3-42EF-9CEB-839F582C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6" name="Picture 3">
          <a:extLst>
            <a:ext uri="{FF2B5EF4-FFF2-40B4-BE49-F238E27FC236}">
              <a16:creationId xmlns:a16="http://schemas.microsoft.com/office/drawing/2014/main" id="{216188C5-FF05-48C4-A16B-A72C2EC3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7" name="Picture 3">
          <a:extLst>
            <a:ext uri="{FF2B5EF4-FFF2-40B4-BE49-F238E27FC236}">
              <a16:creationId xmlns:a16="http://schemas.microsoft.com/office/drawing/2014/main" id="{0A734053-AAF7-40AF-925F-4AB8EF3B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8" name="Picture 3">
          <a:extLst>
            <a:ext uri="{FF2B5EF4-FFF2-40B4-BE49-F238E27FC236}">
              <a16:creationId xmlns:a16="http://schemas.microsoft.com/office/drawing/2014/main" id="{CCFC2807-E998-4A2D-9FBD-5AB2B200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29" name="Picture 3">
          <a:extLst>
            <a:ext uri="{FF2B5EF4-FFF2-40B4-BE49-F238E27FC236}">
              <a16:creationId xmlns:a16="http://schemas.microsoft.com/office/drawing/2014/main" id="{0F4120E6-B78C-4C09-B405-D3A0F9A6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0" name="Picture 3">
          <a:extLst>
            <a:ext uri="{FF2B5EF4-FFF2-40B4-BE49-F238E27FC236}">
              <a16:creationId xmlns:a16="http://schemas.microsoft.com/office/drawing/2014/main" id="{9DF78082-7788-42B4-A607-41179537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1" name="Picture 3">
          <a:extLst>
            <a:ext uri="{FF2B5EF4-FFF2-40B4-BE49-F238E27FC236}">
              <a16:creationId xmlns:a16="http://schemas.microsoft.com/office/drawing/2014/main" id="{F26B858D-9FF5-4321-9934-88225193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2" name="Picture 3">
          <a:extLst>
            <a:ext uri="{FF2B5EF4-FFF2-40B4-BE49-F238E27FC236}">
              <a16:creationId xmlns:a16="http://schemas.microsoft.com/office/drawing/2014/main" id="{6AF30BC3-9488-43B5-AB54-C7B06809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3" name="Picture 3">
          <a:extLst>
            <a:ext uri="{FF2B5EF4-FFF2-40B4-BE49-F238E27FC236}">
              <a16:creationId xmlns:a16="http://schemas.microsoft.com/office/drawing/2014/main" id="{E8B38715-C83B-4D5B-8A31-D8AE1B9A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4" name="Picture 3">
          <a:extLst>
            <a:ext uri="{FF2B5EF4-FFF2-40B4-BE49-F238E27FC236}">
              <a16:creationId xmlns:a16="http://schemas.microsoft.com/office/drawing/2014/main" id="{F48CB3A2-048D-4E41-95AB-0B198FD7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5" name="Picture 3">
          <a:extLst>
            <a:ext uri="{FF2B5EF4-FFF2-40B4-BE49-F238E27FC236}">
              <a16:creationId xmlns:a16="http://schemas.microsoft.com/office/drawing/2014/main" id="{78DF4B39-797B-47AB-BE86-5CB989DF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6" name="Picture 3">
          <a:extLst>
            <a:ext uri="{FF2B5EF4-FFF2-40B4-BE49-F238E27FC236}">
              <a16:creationId xmlns:a16="http://schemas.microsoft.com/office/drawing/2014/main" id="{C45EF97E-CD89-4949-90E2-C8F732B3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7" name="Picture 3">
          <a:extLst>
            <a:ext uri="{FF2B5EF4-FFF2-40B4-BE49-F238E27FC236}">
              <a16:creationId xmlns:a16="http://schemas.microsoft.com/office/drawing/2014/main" id="{D4CC03F9-AA6E-4219-A77D-646F3E23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8" name="Picture 3">
          <a:extLst>
            <a:ext uri="{FF2B5EF4-FFF2-40B4-BE49-F238E27FC236}">
              <a16:creationId xmlns:a16="http://schemas.microsoft.com/office/drawing/2014/main" id="{11DAF7A9-B666-4EE7-9D9F-335D2503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39" name="Picture 3">
          <a:extLst>
            <a:ext uri="{FF2B5EF4-FFF2-40B4-BE49-F238E27FC236}">
              <a16:creationId xmlns:a16="http://schemas.microsoft.com/office/drawing/2014/main" id="{7540A8C0-1CFA-423E-A316-1DD4DC14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0" name="Picture 3">
          <a:extLst>
            <a:ext uri="{FF2B5EF4-FFF2-40B4-BE49-F238E27FC236}">
              <a16:creationId xmlns:a16="http://schemas.microsoft.com/office/drawing/2014/main" id="{4B8B9CF9-9CAB-44F7-884B-ABBFCBFA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1" name="Picture 3">
          <a:extLst>
            <a:ext uri="{FF2B5EF4-FFF2-40B4-BE49-F238E27FC236}">
              <a16:creationId xmlns:a16="http://schemas.microsoft.com/office/drawing/2014/main" id="{4C522238-66D7-47FE-9E18-1C3CE28D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2" name="Picture 3">
          <a:extLst>
            <a:ext uri="{FF2B5EF4-FFF2-40B4-BE49-F238E27FC236}">
              <a16:creationId xmlns:a16="http://schemas.microsoft.com/office/drawing/2014/main" id="{0752DC84-F16C-4619-AF8F-CA225D17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3" name="Picture 3">
          <a:extLst>
            <a:ext uri="{FF2B5EF4-FFF2-40B4-BE49-F238E27FC236}">
              <a16:creationId xmlns:a16="http://schemas.microsoft.com/office/drawing/2014/main" id="{772C5E89-6EF3-4E90-91A8-963DC7AD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4" name="Picture 3">
          <a:extLst>
            <a:ext uri="{FF2B5EF4-FFF2-40B4-BE49-F238E27FC236}">
              <a16:creationId xmlns:a16="http://schemas.microsoft.com/office/drawing/2014/main" id="{C5E79F14-ADD9-45C6-8911-1E759259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5" name="Picture 3">
          <a:extLst>
            <a:ext uri="{FF2B5EF4-FFF2-40B4-BE49-F238E27FC236}">
              <a16:creationId xmlns:a16="http://schemas.microsoft.com/office/drawing/2014/main" id="{1684E100-B585-4562-AC1A-F693B3E2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6" name="Picture 3">
          <a:extLst>
            <a:ext uri="{FF2B5EF4-FFF2-40B4-BE49-F238E27FC236}">
              <a16:creationId xmlns:a16="http://schemas.microsoft.com/office/drawing/2014/main" id="{A7D04E1D-F6B1-4ABF-B612-6BC8CF6B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7" name="Picture 3">
          <a:extLst>
            <a:ext uri="{FF2B5EF4-FFF2-40B4-BE49-F238E27FC236}">
              <a16:creationId xmlns:a16="http://schemas.microsoft.com/office/drawing/2014/main" id="{1AF8FB4A-CB6B-4231-A7AE-11914FAD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8" name="Picture 3">
          <a:extLst>
            <a:ext uri="{FF2B5EF4-FFF2-40B4-BE49-F238E27FC236}">
              <a16:creationId xmlns:a16="http://schemas.microsoft.com/office/drawing/2014/main" id="{FCECDD45-C347-4EB6-A83E-EF88B757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49" name="Picture 3">
          <a:extLst>
            <a:ext uri="{FF2B5EF4-FFF2-40B4-BE49-F238E27FC236}">
              <a16:creationId xmlns:a16="http://schemas.microsoft.com/office/drawing/2014/main" id="{B5D8C10D-3917-4977-847B-9A330BDD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0" name="Picture 3">
          <a:extLst>
            <a:ext uri="{FF2B5EF4-FFF2-40B4-BE49-F238E27FC236}">
              <a16:creationId xmlns:a16="http://schemas.microsoft.com/office/drawing/2014/main" id="{62E99CEF-50F3-4479-809A-E7C85EA8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1" name="Picture 3">
          <a:extLst>
            <a:ext uri="{FF2B5EF4-FFF2-40B4-BE49-F238E27FC236}">
              <a16:creationId xmlns:a16="http://schemas.microsoft.com/office/drawing/2014/main" id="{7E35EA33-5745-4F2D-B357-E43B5B75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2" name="Picture 3">
          <a:extLst>
            <a:ext uri="{FF2B5EF4-FFF2-40B4-BE49-F238E27FC236}">
              <a16:creationId xmlns:a16="http://schemas.microsoft.com/office/drawing/2014/main" id="{B92B8D32-B093-4599-9156-83D202F3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3" name="Picture 3">
          <a:extLst>
            <a:ext uri="{FF2B5EF4-FFF2-40B4-BE49-F238E27FC236}">
              <a16:creationId xmlns:a16="http://schemas.microsoft.com/office/drawing/2014/main" id="{482A04CD-BA60-47C2-8A10-3EFFBDD8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4" name="Picture 3">
          <a:extLst>
            <a:ext uri="{FF2B5EF4-FFF2-40B4-BE49-F238E27FC236}">
              <a16:creationId xmlns:a16="http://schemas.microsoft.com/office/drawing/2014/main" id="{B30F474D-5B5F-45A0-B888-0066624F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5" name="Picture 3">
          <a:extLst>
            <a:ext uri="{FF2B5EF4-FFF2-40B4-BE49-F238E27FC236}">
              <a16:creationId xmlns:a16="http://schemas.microsoft.com/office/drawing/2014/main" id="{1EDEDE7B-587D-42C9-8BFD-0A699EC2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6" name="Picture 3">
          <a:extLst>
            <a:ext uri="{FF2B5EF4-FFF2-40B4-BE49-F238E27FC236}">
              <a16:creationId xmlns:a16="http://schemas.microsoft.com/office/drawing/2014/main" id="{A5D80972-B35E-495C-A6E1-22626980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7" name="Picture 3">
          <a:extLst>
            <a:ext uri="{FF2B5EF4-FFF2-40B4-BE49-F238E27FC236}">
              <a16:creationId xmlns:a16="http://schemas.microsoft.com/office/drawing/2014/main" id="{B5DF33C0-D7DF-4151-A46A-398C69EE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8" name="Picture 3">
          <a:extLst>
            <a:ext uri="{FF2B5EF4-FFF2-40B4-BE49-F238E27FC236}">
              <a16:creationId xmlns:a16="http://schemas.microsoft.com/office/drawing/2014/main" id="{A88E5AD3-009D-47CE-834E-74F7B193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59" name="Picture 3">
          <a:extLst>
            <a:ext uri="{FF2B5EF4-FFF2-40B4-BE49-F238E27FC236}">
              <a16:creationId xmlns:a16="http://schemas.microsoft.com/office/drawing/2014/main" id="{2C9FACDA-316B-44EF-AF24-8DA89E6C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0" name="Picture 3">
          <a:extLst>
            <a:ext uri="{FF2B5EF4-FFF2-40B4-BE49-F238E27FC236}">
              <a16:creationId xmlns:a16="http://schemas.microsoft.com/office/drawing/2014/main" id="{DC456B4C-EA7B-4411-85F1-6D4FADED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1" name="Picture 3">
          <a:extLst>
            <a:ext uri="{FF2B5EF4-FFF2-40B4-BE49-F238E27FC236}">
              <a16:creationId xmlns:a16="http://schemas.microsoft.com/office/drawing/2014/main" id="{EAAC9F4E-3C55-4782-ADD8-1B217929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2" name="Picture 3">
          <a:extLst>
            <a:ext uri="{FF2B5EF4-FFF2-40B4-BE49-F238E27FC236}">
              <a16:creationId xmlns:a16="http://schemas.microsoft.com/office/drawing/2014/main" id="{FF225C4A-C75D-47F1-81C7-D50CF3CD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3" name="Picture 3">
          <a:extLst>
            <a:ext uri="{FF2B5EF4-FFF2-40B4-BE49-F238E27FC236}">
              <a16:creationId xmlns:a16="http://schemas.microsoft.com/office/drawing/2014/main" id="{D117F3D2-97CE-4AF9-8E0B-24C28ECF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4" name="Picture 3">
          <a:extLst>
            <a:ext uri="{FF2B5EF4-FFF2-40B4-BE49-F238E27FC236}">
              <a16:creationId xmlns:a16="http://schemas.microsoft.com/office/drawing/2014/main" id="{B0A3385C-3B30-4332-A0A7-E411E7D9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5" name="Picture 3">
          <a:extLst>
            <a:ext uri="{FF2B5EF4-FFF2-40B4-BE49-F238E27FC236}">
              <a16:creationId xmlns:a16="http://schemas.microsoft.com/office/drawing/2014/main" id="{36D3F0B5-A99C-452C-9F9A-F12C166C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6" name="Picture 3">
          <a:extLst>
            <a:ext uri="{FF2B5EF4-FFF2-40B4-BE49-F238E27FC236}">
              <a16:creationId xmlns:a16="http://schemas.microsoft.com/office/drawing/2014/main" id="{B117B494-4268-409C-B4FA-D2DCE1A8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7" name="Picture 3">
          <a:extLst>
            <a:ext uri="{FF2B5EF4-FFF2-40B4-BE49-F238E27FC236}">
              <a16:creationId xmlns:a16="http://schemas.microsoft.com/office/drawing/2014/main" id="{CF303CA7-1E29-4492-A952-9C0841D4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8" name="Picture 3">
          <a:extLst>
            <a:ext uri="{FF2B5EF4-FFF2-40B4-BE49-F238E27FC236}">
              <a16:creationId xmlns:a16="http://schemas.microsoft.com/office/drawing/2014/main" id="{9280F105-6C58-4733-B2C8-90E76372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69" name="Picture 3">
          <a:extLst>
            <a:ext uri="{FF2B5EF4-FFF2-40B4-BE49-F238E27FC236}">
              <a16:creationId xmlns:a16="http://schemas.microsoft.com/office/drawing/2014/main" id="{8CFC2CA5-6480-4666-A6AC-ED335DDB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0" name="Picture 3">
          <a:extLst>
            <a:ext uri="{FF2B5EF4-FFF2-40B4-BE49-F238E27FC236}">
              <a16:creationId xmlns:a16="http://schemas.microsoft.com/office/drawing/2014/main" id="{3A5F7D4C-4603-4654-B371-4E9BF996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1" name="Picture 3">
          <a:extLst>
            <a:ext uri="{FF2B5EF4-FFF2-40B4-BE49-F238E27FC236}">
              <a16:creationId xmlns:a16="http://schemas.microsoft.com/office/drawing/2014/main" id="{BFE0547A-32C2-4FB2-A1C4-6FD0ECB6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2" name="Picture 3">
          <a:extLst>
            <a:ext uri="{FF2B5EF4-FFF2-40B4-BE49-F238E27FC236}">
              <a16:creationId xmlns:a16="http://schemas.microsoft.com/office/drawing/2014/main" id="{8E85FC97-B70F-4037-BC63-A9EDAE23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3" name="Picture 3">
          <a:extLst>
            <a:ext uri="{FF2B5EF4-FFF2-40B4-BE49-F238E27FC236}">
              <a16:creationId xmlns:a16="http://schemas.microsoft.com/office/drawing/2014/main" id="{F3598B69-3C95-496D-A2F2-C303CFAC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4" name="Picture 3">
          <a:extLst>
            <a:ext uri="{FF2B5EF4-FFF2-40B4-BE49-F238E27FC236}">
              <a16:creationId xmlns:a16="http://schemas.microsoft.com/office/drawing/2014/main" id="{08E641CF-7593-48EE-ACE3-4445BD6D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5" name="Picture 3">
          <a:extLst>
            <a:ext uri="{FF2B5EF4-FFF2-40B4-BE49-F238E27FC236}">
              <a16:creationId xmlns:a16="http://schemas.microsoft.com/office/drawing/2014/main" id="{C69D955D-9400-4F61-A472-A69D0139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6" name="Picture 3">
          <a:extLst>
            <a:ext uri="{FF2B5EF4-FFF2-40B4-BE49-F238E27FC236}">
              <a16:creationId xmlns:a16="http://schemas.microsoft.com/office/drawing/2014/main" id="{C5FBA8CC-1B2D-49E5-848E-49DF9E55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7" name="Picture 3">
          <a:extLst>
            <a:ext uri="{FF2B5EF4-FFF2-40B4-BE49-F238E27FC236}">
              <a16:creationId xmlns:a16="http://schemas.microsoft.com/office/drawing/2014/main" id="{7AD769E4-BE15-4B8E-88F5-B877FE4F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8" name="Picture 3">
          <a:extLst>
            <a:ext uri="{FF2B5EF4-FFF2-40B4-BE49-F238E27FC236}">
              <a16:creationId xmlns:a16="http://schemas.microsoft.com/office/drawing/2014/main" id="{637C77BC-9B5B-4803-8287-E77C7AF8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79" name="Picture 3">
          <a:extLst>
            <a:ext uri="{FF2B5EF4-FFF2-40B4-BE49-F238E27FC236}">
              <a16:creationId xmlns:a16="http://schemas.microsoft.com/office/drawing/2014/main" id="{CC5F8D4B-0072-4F61-9E20-A72DE65D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0" name="Picture 3">
          <a:extLst>
            <a:ext uri="{FF2B5EF4-FFF2-40B4-BE49-F238E27FC236}">
              <a16:creationId xmlns:a16="http://schemas.microsoft.com/office/drawing/2014/main" id="{54DADE33-F005-43EB-A3B0-441B7D38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1" name="Picture 3">
          <a:extLst>
            <a:ext uri="{FF2B5EF4-FFF2-40B4-BE49-F238E27FC236}">
              <a16:creationId xmlns:a16="http://schemas.microsoft.com/office/drawing/2014/main" id="{91F65A7F-9492-435C-AE68-5CB8CD02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2" name="Picture 3">
          <a:extLst>
            <a:ext uri="{FF2B5EF4-FFF2-40B4-BE49-F238E27FC236}">
              <a16:creationId xmlns:a16="http://schemas.microsoft.com/office/drawing/2014/main" id="{973A6014-CF1D-4BD1-A02A-10C93873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3" name="Picture 3">
          <a:extLst>
            <a:ext uri="{FF2B5EF4-FFF2-40B4-BE49-F238E27FC236}">
              <a16:creationId xmlns:a16="http://schemas.microsoft.com/office/drawing/2014/main" id="{A845E463-7838-443E-874B-F0CADEA9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4" name="Picture 3">
          <a:extLst>
            <a:ext uri="{FF2B5EF4-FFF2-40B4-BE49-F238E27FC236}">
              <a16:creationId xmlns:a16="http://schemas.microsoft.com/office/drawing/2014/main" id="{8A39D886-3A8C-4F1B-80A8-C7953231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5" name="Picture 3">
          <a:extLst>
            <a:ext uri="{FF2B5EF4-FFF2-40B4-BE49-F238E27FC236}">
              <a16:creationId xmlns:a16="http://schemas.microsoft.com/office/drawing/2014/main" id="{A385F365-9D56-4A0D-998C-8BA0EE46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6" name="Picture 3">
          <a:extLst>
            <a:ext uri="{FF2B5EF4-FFF2-40B4-BE49-F238E27FC236}">
              <a16:creationId xmlns:a16="http://schemas.microsoft.com/office/drawing/2014/main" id="{ABE9CCB5-40B9-4BFE-B649-B1E8EC92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7" name="Picture 3">
          <a:extLst>
            <a:ext uri="{FF2B5EF4-FFF2-40B4-BE49-F238E27FC236}">
              <a16:creationId xmlns:a16="http://schemas.microsoft.com/office/drawing/2014/main" id="{F3D85E6D-54A1-4A8D-921A-59B93120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8" name="Picture 3">
          <a:extLst>
            <a:ext uri="{FF2B5EF4-FFF2-40B4-BE49-F238E27FC236}">
              <a16:creationId xmlns:a16="http://schemas.microsoft.com/office/drawing/2014/main" id="{D5A8037E-7AC7-450F-97DF-CC58BBC1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89" name="Picture 3">
          <a:extLst>
            <a:ext uri="{FF2B5EF4-FFF2-40B4-BE49-F238E27FC236}">
              <a16:creationId xmlns:a16="http://schemas.microsoft.com/office/drawing/2014/main" id="{F716CC03-384E-4E89-8C45-2D663053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0" name="Picture 3">
          <a:extLst>
            <a:ext uri="{FF2B5EF4-FFF2-40B4-BE49-F238E27FC236}">
              <a16:creationId xmlns:a16="http://schemas.microsoft.com/office/drawing/2014/main" id="{DC85A0BF-5CA4-437E-9BB2-B198F684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1" name="Picture 3">
          <a:extLst>
            <a:ext uri="{FF2B5EF4-FFF2-40B4-BE49-F238E27FC236}">
              <a16:creationId xmlns:a16="http://schemas.microsoft.com/office/drawing/2014/main" id="{5B9A5DF5-8AF4-4042-92FF-9FA3DA66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2" name="Picture 3">
          <a:extLst>
            <a:ext uri="{FF2B5EF4-FFF2-40B4-BE49-F238E27FC236}">
              <a16:creationId xmlns:a16="http://schemas.microsoft.com/office/drawing/2014/main" id="{63733319-6A94-4DEC-AE9D-EF5756C1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3" name="Picture 3">
          <a:extLst>
            <a:ext uri="{FF2B5EF4-FFF2-40B4-BE49-F238E27FC236}">
              <a16:creationId xmlns:a16="http://schemas.microsoft.com/office/drawing/2014/main" id="{DF4DF35D-2234-436E-BBC5-49CFBD76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4" name="Picture 3">
          <a:extLst>
            <a:ext uri="{FF2B5EF4-FFF2-40B4-BE49-F238E27FC236}">
              <a16:creationId xmlns:a16="http://schemas.microsoft.com/office/drawing/2014/main" id="{3EE767A0-F13F-4309-83E3-FBB74FF1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5" name="Picture 3">
          <a:extLst>
            <a:ext uri="{FF2B5EF4-FFF2-40B4-BE49-F238E27FC236}">
              <a16:creationId xmlns:a16="http://schemas.microsoft.com/office/drawing/2014/main" id="{D797EE23-55B4-4F15-A8F2-5FA1C4F1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6" name="Picture 3">
          <a:extLst>
            <a:ext uri="{FF2B5EF4-FFF2-40B4-BE49-F238E27FC236}">
              <a16:creationId xmlns:a16="http://schemas.microsoft.com/office/drawing/2014/main" id="{8E3C72E3-2A10-47A8-A530-3F354CD9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7" name="Picture 3">
          <a:extLst>
            <a:ext uri="{FF2B5EF4-FFF2-40B4-BE49-F238E27FC236}">
              <a16:creationId xmlns:a16="http://schemas.microsoft.com/office/drawing/2014/main" id="{B0A81C2C-838A-4B57-A17B-FBA0AB00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8" name="Picture 3">
          <a:extLst>
            <a:ext uri="{FF2B5EF4-FFF2-40B4-BE49-F238E27FC236}">
              <a16:creationId xmlns:a16="http://schemas.microsoft.com/office/drawing/2014/main" id="{CAB3AC6A-72CA-4579-BF6B-1D96CB8B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799" name="Picture 3">
          <a:extLst>
            <a:ext uri="{FF2B5EF4-FFF2-40B4-BE49-F238E27FC236}">
              <a16:creationId xmlns:a16="http://schemas.microsoft.com/office/drawing/2014/main" id="{0A619540-0560-499D-A207-C6052673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0" name="Picture 3">
          <a:extLst>
            <a:ext uri="{FF2B5EF4-FFF2-40B4-BE49-F238E27FC236}">
              <a16:creationId xmlns:a16="http://schemas.microsoft.com/office/drawing/2014/main" id="{8106DDB7-D9BA-4030-BD8E-6636A9F1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1" name="Picture 3">
          <a:extLst>
            <a:ext uri="{FF2B5EF4-FFF2-40B4-BE49-F238E27FC236}">
              <a16:creationId xmlns:a16="http://schemas.microsoft.com/office/drawing/2014/main" id="{905CECB3-682B-46BF-ADA9-840E39B6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2" name="Picture 3">
          <a:extLst>
            <a:ext uri="{FF2B5EF4-FFF2-40B4-BE49-F238E27FC236}">
              <a16:creationId xmlns:a16="http://schemas.microsoft.com/office/drawing/2014/main" id="{72668C31-4FF1-479D-9DE7-D05E16C4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3" name="Picture 3">
          <a:extLst>
            <a:ext uri="{FF2B5EF4-FFF2-40B4-BE49-F238E27FC236}">
              <a16:creationId xmlns:a16="http://schemas.microsoft.com/office/drawing/2014/main" id="{6DBEE5E4-C5B6-48E1-8ADC-1001CB58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4" name="Picture 3">
          <a:extLst>
            <a:ext uri="{FF2B5EF4-FFF2-40B4-BE49-F238E27FC236}">
              <a16:creationId xmlns:a16="http://schemas.microsoft.com/office/drawing/2014/main" id="{F14C58D2-9A96-4099-89C9-BED4713C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5" name="Picture 3">
          <a:extLst>
            <a:ext uri="{FF2B5EF4-FFF2-40B4-BE49-F238E27FC236}">
              <a16:creationId xmlns:a16="http://schemas.microsoft.com/office/drawing/2014/main" id="{8840DF07-5229-4E70-8004-44790880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6" name="Picture 3">
          <a:extLst>
            <a:ext uri="{FF2B5EF4-FFF2-40B4-BE49-F238E27FC236}">
              <a16:creationId xmlns:a16="http://schemas.microsoft.com/office/drawing/2014/main" id="{ED2B123F-4443-4166-8A78-63E5E9AB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7" name="Picture 3">
          <a:extLst>
            <a:ext uri="{FF2B5EF4-FFF2-40B4-BE49-F238E27FC236}">
              <a16:creationId xmlns:a16="http://schemas.microsoft.com/office/drawing/2014/main" id="{1447CBC2-9208-4527-8095-C8C3A123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8" name="Picture 3">
          <a:extLst>
            <a:ext uri="{FF2B5EF4-FFF2-40B4-BE49-F238E27FC236}">
              <a16:creationId xmlns:a16="http://schemas.microsoft.com/office/drawing/2014/main" id="{F09F25D1-0329-4A7A-B875-7AC8902F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09" name="Picture 3">
          <a:extLst>
            <a:ext uri="{FF2B5EF4-FFF2-40B4-BE49-F238E27FC236}">
              <a16:creationId xmlns:a16="http://schemas.microsoft.com/office/drawing/2014/main" id="{F60329C9-DEF5-41F0-8BC0-E6AD5AE2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0" name="Picture 3">
          <a:extLst>
            <a:ext uri="{FF2B5EF4-FFF2-40B4-BE49-F238E27FC236}">
              <a16:creationId xmlns:a16="http://schemas.microsoft.com/office/drawing/2014/main" id="{6F86FF1D-74DF-432E-81F4-6A2909DC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1" name="Picture 3">
          <a:extLst>
            <a:ext uri="{FF2B5EF4-FFF2-40B4-BE49-F238E27FC236}">
              <a16:creationId xmlns:a16="http://schemas.microsoft.com/office/drawing/2014/main" id="{4AF57240-D35A-4992-B874-2800131A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2" name="Picture 3">
          <a:extLst>
            <a:ext uri="{FF2B5EF4-FFF2-40B4-BE49-F238E27FC236}">
              <a16:creationId xmlns:a16="http://schemas.microsoft.com/office/drawing/2014/main" id="{4960268B-2664-43E0-9DBE-23CE5BA0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3" name="Picture 3">
          <a:extLst>
            <a:ext uri="{FF2B5EF4-FFF2-40B4-BE49-F238E27FC236}">
              <a16:creationId xmlns:a16="http://schemas.microsoft.com/office/drawing/2014/main" id="{60CA3503-073F-4432-AC0F-F04F22C2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4" name="Picture 3">
          <a:extLst>
            <a:ext uri="{FF2B5EF4-FFF2-40B4-BE49-F238E27FC236}">
              <a16:creationId xmlns:a16="http://schemas.microsoft.com/office/drawing/2014/main" id="{289F5F8B-FF92-4D45-8CB7-8C292EC0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5" name="Picture 3">
          <a:extLst>
            <a:ext uri="{FF2B5EF4-FFF2-40B4-BE49-F238E27FC236}">
              <a16:creationId xmlns:a16="http://schemas.microsoft.com/office/drawing/2014/main" id="{E0D81F8B-3FAA-4EAA-B0A5-22E6822F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6" name="Picture 3">
          <a:extLst>
            <a:ext uri="{FF2B5EF4-FFF2-40B4-BE49-F238E27FC236}">
              <a16:creationId xmlns:a16="http://schemas.microsoft.com/office/drawing/2014/main" id="{9B160F2E-1C3B-4E6A-9023-F0A76014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7" name="Picture 3">
          <a:extLst>
            <a:ext uri="{FF2B5EF4-FFF2-40B4-BE49-F238E27FC236}">
              <a16:creationId xmlns:a16="http://schemas.microsoft.com/office/drawing/2014/main" id="{D39913FF-46D0-4D61-AF7F-DDB3686B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8" name="Picture 3">
          <a:extLst>
            <a:ext uri="{FF2B5EF4-FFF2-40B4-BE49-F238E27FC236}">
              <a16:creationId xmlns:a16="http://schemas.microsoft.com/office/drawing/2014/main" id="{B4A296AF-295D-4DE7-8930-B931054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19" name="Picture 3">
          <a:extLst>
            <a:ext uri="{FF2B5EF4-FFF2-40B4-BE49-F238E27FC236}">
              <a16:creationId xmlns:a16="http://schemas.microsoft.com/office/drawing/2014/main" id="{45F9F3EF-DD23-4949-996E-E8F9AD82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0" name="Picture 3">
          <a:extLst>
            <a:ext uri="{FF2B5EF4-FFF2-40B4-BE49-F238E27FC236}">
              <a16:creationId xmlns:a16="http://schemas.microsoft.com/office/drawing/2014/main" id="{8FE42A9C-D6BA-4488-BFAF-578B467A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1" name="Picture 3">
          <a:extLst>
            <a:ext uri="{FF2B5EF4-FFF2-40B4-BE49-F238E27FC236}">
              <a16:creationId xmlns:a16="http://schemas.microsoft.com/office/drawing/2014/main" id="{8F9861D5-74B7-40A4-A71D-E02F420D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2" name="Picture 3">
          <a:extLst>
            <a:ext uri="{FF2B5EF4-FFF2-40B4-BE49-F238E27FC236}">
              <a16:creationId xmlns:a16="http://schemas.microsoft.com/office/drawing/2014/main" id="{9747F092-29B3-43E6-AB95-C6CF02E9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3" name="Picture 3">
          <a:extLst>
            <a:ext uri="{FF2B5EF4-FFF2-40B4-BE49-F238E27FC236}">
              <a16:creationId xmlns:a16="http://schemas.microsoft.com/office/drawing/2014/main" id="{FB96A044-23FE-4FD6-8EC6-9F2562D1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4" name="Picture 3">
          <a:extLst>
            <a:ext uri="{FF2B5EF4-FFF2-40B4-BE49-F238E27FC236}">
              <a16:creationId xmlns:a16="http://schemas.microsoft.com/office/drawing/2014/main" id="{2AE25E6F-E8DC-4B4E-AE16-56063036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5" name="Picture 3">
          <a:extLst>
            <a:ext uri="{FF2B5EF4-FFF2-40B4-BE49-F238E27FC236}">
              <a16:creationId xmlns:a16="http://schemas.microsoft.com/office/drawing/2014/main" id="{1C2218D6-7ED3-4E6B-B47F-8B2A072A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6" name="Picture 3">
          <a:extLst>
            <a:ext uri="{FF2B5EF4-FFF2-40B4-BE49-F238E27FC236}">
              <a16:creationId xmlns:a16="http://schemas.microsoft.com/office/drawing/2014/main" id="{7A1AD31B-334C-463C-BC40-894A20F4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7" name="Picture 3">
          <a:extLst>
            <a:ext uri="{FF2B5EF4-FFF2-40B4-BE49-F238E27FC236}">
              <a16:creationId xmlns:a16="http://schemas.microsoft.com/office/drawing/2014/main" id="{C6C9545C-F7A8-4D30-B8E3-4F8D99BC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8" name="Picture 3">
          <a:extLst>
            <a:ext uri="{FF2B5EF4-FFF2-40B4-BE49-F238E27FC236}">
              <a16:creationId xmlns:a16="http://schemas.microsoft.com/office/drawing/2014/main" id="{5BB6C263-F193-4D26-86FD-741E3A89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29" name="Picture 3">
          <a:extLst>
            <a:ext uri="{FF2B5EF4-FFF2-40B4-BE49-F238E27FC236}">
              <a16:creationId xmlns:a16="http://schemas.microsoft.com/office/drawing/2014/main" id="{61B6B477-F3C4-4D30-9019-20740B46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0" name="Picture 3">
          <a:extLst>
            <a:ext uri="{FF2B5EF4-FFF2-40B4-BE49-F238E27FC236}">
              <a16:creationId xmlns:a16="http://schemas.microsoft.com/office/drawing/2014/main" id="{83AA31B6-8DBB-4C96-8F15-E910E993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1" name="Picture 3">
          <a:extLst>
            <a:ext uri="{FF2B5EF4-FFF2-40B4-BE49-F238E27FC236}">
              <a16:creationId xmlns:a16="http://schemas.microsoft.com/office/drawing/2014/main" id="{F8587951-3F87-46D4-8B73-F674100F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2" name="Picture 3">
          <a:extLst>
            <a:ext uri="{FF2B5EF4-FFF2-40B4-BE49-F238E27FC236}">
              <a16:creationId xmlns:a16="http://schemas.microsoft.com/office/drawing/2014/main" id="{7269BE15-CD06-45C0-9466-0792189E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3" name="Picture 3">
          <a:extLst>
            <a:ext uri="{FF2B5EF4-FFF2-40B4-BE49-F238E27FC236}">
              <a16:creationId xmlns:a16="http://schemas.microsoft.com/office/drawing/2014/main" id="{E6DDFE45-A960-426A-A0B7-1368ABF1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4" name="Picture 3">
          <a:extLst>
            <a:ext uri="{FF2B5EF4-FFF2-40B4-BE49-F238E27FC236}">
              <a16:creationId xmlns:a16="http://schemas.microsoft.com/office/drawing/2014/main" id="{4B88B500-D7DF-4368-8DFD-CFA180CB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5" name="Picture 3">
          <a:extLst>
            <a:ext uri="{FF2B5EF4-FFF2-40B4-BE49-F238E27FC236}">
              <a16:creationId xmlns:a16="http://schemas.microsoft.com/office/drawing/2014/main" id="{5861EBF1-2E7A-40F5-8125-39D19348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6" name="Picture 3">
          <a:extLst>
            <a:ext uri="{FF2B5EF4-FFF2-40B4-BE49-F238E27FC236}">
              <a16:creationId xmlns:a16="http://schemas.microsoft.com/office/drawing/2014/main" id="{D35750CF-8AB7-427B-9776-09B35B20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7" name="Picture 3">
          <a:extLst>
            <a:ext uri="{FF2B5EF4-FFF2-40B4-BE49-F238E27FC236}">
              <a16:creationId xmlns:a16="http://schemas.microsoft.com/office/drawing/2014/main" id="{6BFE9F3F-66B6-42D0-9219-42E5D3D7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8" name="Picture 3">
          <a:extLst>
            <a:ext uri="{FF2B5EF4-FFF2-40B4-BE49-F238E27FC236}">
              <a16:creationId xmlns:a16="http://schemas.microsoft.com/office/drawing/2014/main" id="{C074AE53-D4F0-480E-A59D-7297BDDC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39" name="Picture 3">
          <a:extLst>
            <a:ext uri="{FF2B5EF4-FFF2-40B4-BE49-F238E27FC236}">
              <a16:creationId xmlns:a16="http://schemas.microsoft.com/office/drawing/2014/main" id="{71F43266-2D05-4CA3-9949-C2617129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0" name="Picture 3">
          <a:extLst>
            <a:ext uri="{FF2B5EF4-FFF2-40B4-BE49-F238E27FC236}">
              <a16:creationId xmlns:a16="http://schemas.microsoft.com/office/drawing/2014/main" id="{79BA7723-B956-466A-9CDE-23AFABD5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1" name="Picture 3">
          <a:extLst>
            <a:ext uri="{FF2B5EF4-FFF2-40B4-BE49-F238E27FC236}">
              <a16:creationId xmlns:a16="http://schemas.microsoft.com/office/drawing/2014/main" id="{BB27AE61-8B4F-43C6-9463-BCBBAC8A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2" name="Picture 3">
          <a:extLst>
            <a:ext uri="{FF2B5EF4-FFF2-40B4-BE49-F238E27FC236}">
              <a16:creationId xmlns:a16="http://schemas.microsoft.com/office/drawing/2014/main" id="{9198D761-6E59-429C-A6A2-21109EF0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3" name="Picture 3">
          <a:extLst>
            <a:ext uri="{FF2B5EF4-FFF2-40B4-BE49-F238E27FC236}">
              <a16:creationId xmlns:a16="http://schemas.microsoft.com/office/drawing/2014/main" id="{15AACC44-C12D-4475-9F3B-7B553A89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4" name="Picture 3">
          <a:extLst>
            <a:ext uri="{FF2B5EF4-FFF2-40B4-BE49-F238E27FC236}">
              <a16:creationId xmlns:a16="http://schemas.microsoft.com/office/drawing/2014/main" id="{DA204758-4B6E-428E-8219-F2E60AED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5" name="Picture 3">
          <a:extLst>
            <a:ext uri="{FF2B5EF4-FFF2-40B4-BE49-F238E27FC236}">
              <a16:creationId xmlns:a16="http://schemas.microsoft.com/office/drawing/2014/main" id="{A25E69D6-A0DF-4E76-A5CD-1DB7FC35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6" name="Picture 3">
          <a:extLst>
            <a:ext uri="{FF2B5EF4-FFF2-40B4-BE49-F238E27FC236}">
              <a16:creationId xmlns:a16="http://schemas.microsoft.com/office/drawing/2014/main" id="{2C7F9D0D-412C-42FF-801C-06C38109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7" name="Picture 3">
          <a:extLst>
            <a:ext uri="{FF2B5EF4-FFF2-40B4-BE49-F238E27FC236}">
              <a16:creationId xmlns:a16="http://schemas.microsoft.com/office/drawing/2014/main" id="{7191FA21-3F11-4E99-95F8-8B8E6C74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8" name="Picture 3">
          <a:extLst>
            <a:ext uri="{FF2B5EF4-FFF2-40B4-BE49-F238E27FC236}">
              <a16:creationId xmlns:a16="http://schemas.microsoft.com/office/drawing/2014/main" id="{5CE25A2E-0F04-4707-B7F1-F6AB59C2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49" name="Picture 3">
          <a:extLst>
            <a:ext uri="{FF2B5EF4-FFF2-40B4-BE49-F238E27FC236}">
              <a16:creationId xmlns:a16="http://schemas.microsoft.com/office/drawing/2014/main" id="{0D590E9B-9D6E-4771-B3C9-FD26CCD2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0" name="Picture 3">
          <a:extLst>
            <a:ext uri="{FF2B5EF4-FFF2-40B4-BE49-F238E27FC236}">
              <a16:creationId xmlns:a16="http://schemas.microsoft.com/office/drawing/2014/main" id="{10A9EBEA-ED2A-4C80-908A-3683BC5B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1" name="Picture 3">
          <a:extLst>
            <a:ext uri="{FF2B5EF4-FFF2-40B4-BE49-F238E27FC236}">
              <a16:creationId xmlns:a16="http://schemas.microsoft.com/office/drawing/2014/main" id="{D4CF798E-5D77-4FF7-A4FC-02FDB520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2" name="Picture 3">
          <a:extLst>
            <a:ext uri="{FF2B5EF4-FFF2-40B4-BE49-F238E27FC236}">
              <a16:creationId xmlns:a16="http://schemas.microsoft.com/office/drawing/2014/main" id="{88EBF5BE-52A5-4CEF-BB3A-E98371D3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3" name="Picture 3">
          <a:extLst>
            <a:ext uri="{FF2B5EF4-FFF2-40B4-BE49-F238E27FC236}">
              <a16:creationId xmlns:a16="http://schemas.microsoft.com/office/drawing/2014/main" id="{1C4031D7-D176-4B91-AE6F-13E3E24A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4" name="Picture 3">
          <a:extLst>
            <a:ext uri="{FF2B5EF4-FFF2-40B4-BE49-F238E27FC236}">
              <a16:creationId xmlns:a16="http://schemas.microsoft.com/office/drawing/2014/main" id="{18CF5CCD-9BE7-4F69-8107-B5AF71F3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5" name="Picture 3">
          <a:extLst>
            <a:ext uri="{FF2B5EF4-FFF2-40B4-BE49-F238E27FC236}">
              <a16:creationId xmlns:a16="http://schemas.microsoft.com/office/drawing/2014/main" id="{56FE3169-B4AC-47D7-8F34-BF478CF7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6" name="Picture 3">
          <a:extLst>
            <a:ext uri="{FF2B5EF4-FFF2-40B4-BE49-F238E27FC236}">
              <a16:creationId xmlns:a16="http://schemas.microsoft.com/office/drawing/2014/main" id="{8FF8C2D5-FBB1-407E-8052-D922EFAD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7" name="Picture 3">
          <a:extLst>
            <a:ext uri="{FF2B5EF4-FFF2-40B4-BE49-F238E27FC236}">
              <a16:creationId xmlns:a16="http://schemas.microsoft.com/office/drawing/2014/main" id="{10AA95D8-B8FE-431C-952C-BABFD098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8" name="Picture 3">
          <a:extLst>
            <a:ext uri="{FF2B5EF4-FFF2-40B4-BE49-F238E27FC236}">
              <a16:creationId xmlns:a16="http://schemas.microsoft.com/office/drawing/2014/main" id="{B46A232E-2FA2-4171-9E0D-1240B3E5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59" name="Picture 3">
          <a:extLst>
            <a:ext uri="{FF2B5EF4-FFF2-40B4-BE49-F238E27FC236}">
              <a16:creationId xmlns:a16="http://schemas.microsoft.com/office/drawing/2014/main" id="{E8810F40-F9EC-467E-8904-77A3638E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0" name="Picture 3">
          <a:extLst>
            <a:ext uri="{FF2B5EF4-FFF2-40B4-BE49-F238E27FC236}">
              <a16:creationId xmlns:a16="http://schemas.microsoft.com/office/drawing/2014/main" id="{36413868-4DAB-46EE-883D-04651C99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1" name="Picture 3">
          <a:extLst>
            <a:ext uri="{FF2B5EF4-FFF2-40B4-BE49-F238E27FC236}">
              <a16:creationId xmlns:a16="http://schemas.microsoft.com/office/drawing/2014/main" id="{E6B5D88B-2A73-440C-A91F-18BF971A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2" name="Picture 3">
          <a:extLst>
            <a:ext uri="{FF2B5EF4-FFF2-40B4-BE49-F238E27FC236}">
              <a16:creationId xmlns:a16="http://schemas.microsoft.com/office/drawing/2014/main" id="{76257AB7-324C-4996-A92B-FD71AEEC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3" name="Picture 3">
          <a:extLst>
            <a:ext uri="{FF2B5EF4-FFF2-40B4-BE49-F238E27FC236}">
              <a16:creationId xmlns:a16="http://schemas.microsoft.com/office/drawing/2014/main" id="{38A391B0-076E-4B67-8F03-B562158C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4" name="Picture 3">
          <a:extLst>
            <a:ext uri="{FF2B5EF4-FFF2-40B4-BE49-F238E27FC236}">
              <a16:creationId xmlns:a16="http://schemas.microsoft.com/office/drawing/2014/main" id="{953CEDED-4785-44AD-BB21-82B5214D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5" name="Picture 3">
          <a:extLst>
            <a:ext uri="{FF2B5EF4-FFF2-40B4-BE49-F238E27FC236}">
              <a16:creationId xmlns:a16="http://schemas.microsoft.com/office/drawing/2014/main" id="{52F33DD4-7A8B-4FB7-8B17-CA73C4A6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6" name="Picture 3">
          <a:extLst>
            <a:ext uri="{FF2B5EF4-FFF2-40B4-BE49-F238E27FC236}">
              <a16:creationId xmlns:a16="http://schemas.microsoft.com/office/drawing/2014/main" id="{0000F196-E004-41F5-8F83-6A321F4E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7" name="Picture 3">
          <a:extLst>
            <a:ext uri="{FF2B5EF4-FFF2-40B4-BE49-F238E27FC236}">
              <a16:creationId xmlns:a16="http://schemas.microsoft.com/office/drawing/2014/main" id="{2699733B-05A7-4B2F-8AB8-07D3B119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8" name="Picture 3">
          <a:extLst>
            <a:ext uri="{FF2B5EF4-FFF2-40B4-BE49-F238E27FC236}">
              <a16:creationId xmlns:a16="http://schemas.microsoft.com/office/drawing/2014/main" id="{2C58BF82-1C5C-4B68-9E08-4DAE87F2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69" name="Picture 3">
          <a:extLst>
            <a:ext uri="{FF2B5EF4-FFF2-40B4-BE49-F238E27FC236}">
              <a16:creationId xmlns:a16="http://schemas.microsoft.com/office/drawing/2014/main" id="{968D9876-5161-47CF-BF5D-3BFBF7A6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0" name="Picture 3">
          <a:extLst>
            <a:ext uri="{FF2B5EF4-FFF2-40B4-BE49-F238E27FC236}">
              <a16:creationId xmlns:a16="http://schemas.microsoft.com/office/drawing/2014/main" id="{9ECF784A-B017-4470-9C56-5E31B65D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1" name="Picture 3">
          <a:extLst>
            <a:ext uri="{FF2B5EF4-FFF2-40B4-BE49-F238E27FC236}">
              <a16:creationId xmlns:a16="http://schemas.microsoft.com/office/drawing/2014/main" id="{FACB3956-F8E2-4D7C-AD35-E858818F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2" name="Picture 3">
          <a:extLst>
            <a:ext uri="{FF2B5EF4-FFF2-40B4-BE49-F238E27FC236}">
              <a16:creationId xmlns:a16="http://schemas.microsoft.com/office/drawing/2014/main" id="{85360346-0D07-486D-90EC-C61C6204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3" name="Picture 3">
          <a:extLst>
            <a:ext uri="{FF2B5EF4-FFF2-40B4-BE49-F238E27FC236}">
              <a16:creationId xmlns:a16="http://schemas.microsoft.com/office/drawing/2014/main" id="{F4D7AF37-49C0-4396-85C2-4D8895BA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4" name="Picture 3">
          <a:extLst>
            <a:ext uri="{FF2B5EF4-FFF2-40B4-BE49-F238E27FC236}">
              <a16:creationId xmlns:a16="http://schemas.microsoft.com/office/drawing/2014/main" id="{E11AD920-CE75-4AAC-A3CC-0B805253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5" name="Picture 3">
          <a:extLst>
            <a:ext uri="{FF2B5EF4-FFF2-40B4-BE49-F238E27FC236}">
              <a16:creationId xmlns:a16="http://schemas.microsoft.com/office/drawing/2014/main" id="{95EEA2A8-8851-41AB-B258-F1AF6B84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6" name="Picture 3">
          <a:extLst>
            <a:ext uri="{FF2B5EF4-FFF2-40B4-BE49-F238E27FC236}">
              <a16:creationId xmlns:a16="http://schemas.microsoft.com/office/drawing/2014/main" id="{B04B2E09-21FB-469E-A6CC-4661B9F4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7" name="Picture 3">
          <a:extLst>
            <a:ext uri="{FF2B5EF4-FFF2-40B4-BE49-F238E27FC236}">
              <a16:creationId xmlns:a16="http://schemas.microsoft.com/office/drawing/2014/main" id="{D62F3D7D-7894-4F37-960D-D3DAC231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8" name="Picture 3">
          <a:extLst>
            <a:ext uri="{FF2B5EF4-FFF2-40B4-BE49-F238E27FC236}">
              <a16:creationId xmlns:a16="http://schemas.microsoft.com/office/drawing/2014/main" id="{FDC62367-E9F8-44FC-9FE9-1957FEFC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79" name="Picture 3">
          <a:extLst>
            <a:ext uri="{FF2B5EF4-FFF2-40B4-BE49-F238E27FC236}">
              <a16:creationId xmlns:a16="http://schemas.microsoft.com/office/drawing/2014/main" id="{46C528A8-F4DC-4107-A128-B7A7BD57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0" name="Picture 3">
          <a:extLst>
            <a:ext uri="{FF2B5EF4-FFF2-40B4-BE49-F238E27FC236}">
              <a16:creationId xmlns:a16="http://schemas.microsoft.com/office/drawing/2014/main" id="{B8D41B32-F24B-480F-8B8E-990E8009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1" name="Picture 3">
          <a:extLst>
            <a:ext uri="{FF2B5EF4-FFF2-40B4-BE49-F238E27FC236}">
              <a16:creationId xmlns:a16="http://schemas.microsoft.com/office/drawing/2014/main" id="{F6B142FA-3E9E-45FC-AD0B-A3819BA1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2" name="Picture 3">
          <a:extLst>
            <a:ext uri="{FF2B5EF4-FFF2-40B4-BE49-F238E27FC236}">
              <a16:creationId xmlns:a16="http://schemas.microsoft.com/office/drawing/2014/main" id="{33E45045-9049-4F9E-84B7-5E44D03C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3" name="Picture 3">
          <a:extLst>
            <a:ext uri="{FF2B5EF4-FFF2-40B4-BE49-F238E27FC236}">
              <a16:creationId xmlns:a16="http://schemas.microsoft.com/office/drawing/2014/main" id="{4CC51A72-5F2D-491A-8D79-6B33B53A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4" name="Picture 3">
          <a:extLst>
            <a:ext uri="{FF2B5EF4-FFF2-40B4-BE49-F238E27FC236}">
              <a16:creationId xmlns:a16="http://schemas.microsoft.com/office/drawing/2014/main" id="{C3CB29AF-B94D-4688-9133-896C0B68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5" name="Picture 3">
          <a:extLst>
            <a:ext uri="{FF2B5EF4-FFF2-40B4-BE49-F238E27FC236}">
              <a16:creationId xmlns:a16="http://schemas.microsoft.com/office/drawing/2014/main" id="{F78BCA41-09EC-42E6-979C-A3BBA221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6" name="Picture 3">
          <a:extLst>
            <a:ext uri="{FF2B5EF4-FFF2-40B4-BE49-F238E27FC236}">
              <a16:creationId xmlns:a16="http://schemas.microsoft.com/office/drawing/2014/main" id="{1BE208DE-0012-4894-A45E-5191EFB8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7" name="Picture 3">
          <a:extLst>
            <a:ext uri="{FF2B5EF4-FFF2-40B4-BE49-F238E27FC236}">
              <a16:creationId xmlns:a16="http://schemas.microsoft.com/office/drawing/2014/main" id="{37100DCF-5D1F-4604-A13C-480A8698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8" name="Picture 3">
          <a:extLst>
            <a:ext uri="{FF2B5EF4-FFF2-40B4-BE49-F238E27FC236}">
              <a16:creationId xmlns:a16="http://schemas.microsoft.com/office/drawing/2014/main" id="{0C283B07-3016-47B7-8C0B-3CC5D06B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89" name="Picture 3">
          <a:extLst>
            <a:ext uri="{FF2B5EF4-FFF2-40B4-BE49-F238E27FC236}">
              <a16:creationId xmlns:a16="http://schemas.microsoft.com/office/drawing/2014/main" id="{B802412F-A566-469F-8ECA-7AE8F005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0" name="Picture 3">
          <a:extLst>
            <a:ext uri="{FF2B5EF4-FFF2-40B4-BE49-F238E27FC236}">
              <a16:creationId xmlns:a16="http://schemas.microsoft.com/office/drawing/2014/main" id="{551BE826-1816-4738-B360-EF21F37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1" name="Picture 3">
          <a:extLst>
            <a:ext uri="{FF2B5EF4-FFF2-40B4-BE49-F238E27FC236}">
              <a16:creationId xmlns:a16="http://schemas.microsoft.com/office/drawing/2014/main" id="{8E5914B0-0DC3-439A-BB45-E8E5A2B4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2" name="Picture 3">
          <a:extLst>
            <a:ext uri="{FF2B5EF4-FFF2-40B4-BE49-F238E27FC236}">
              <a16:creationId xmlns:a16="http://schemas.microsoft.com/office/drawing/2014/main" id="{1A74D839-768A-4393-B307-68EFF44C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3" name="Picture 3">
          <a:extLst>
            <a:ext uri="{FF2B5EF4-FFF2-40B4-BE49-F238E27FC236}">
              <a16:creationId xmlns:a16="http://schemas.microsoft.com/office/drawing/2014/main" id="{957C5814-6E36-4269-8B68-76BE23FD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4" name="Picture 3">
          <a:extLst>
            <a:ext uri="{FF2B5EF4-FFF2-40B4-BE49-F238E27FC236}">
              <a16:creationId xmlns:a16="http://schemas.microsoft.com/office/drawing/2014/main" id="{371815DC-2926-4867-8309-B2E112AD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5" name="Picture 3">
          <a:extLst>
            <a:ext uri="{FF2B5EF4-FFF2-40B4-BE49-F238E27FC236}">
              <a16:creationId xmlns:a16="http://schemas.microsoft.com/office/drawing/2014/main" id="{457F0E22-7280-479F-BC63-6BBDE3F5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6" name="Picture 3">
          <a:extLst>
            <a:ext uri="{FF2B5EF4-FFF2-40B4-BE49-F238E27FC236}">
              <a16:creationId xmlns:a16="http://schemas.microsoft.com/office/drawing/2014/main" id="{E5218C52-5C20-4142-B608-C8202A51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7" name="Picture 3">
          <a:extLst>
            <a:ext uri="{FF2B5EF4-FFF2-40B4-BE49-F238E27FC236}">
              <a16:creationId xmlns:a16="http://schemas.microsoft.com/office/drawing/2014/main" id="{23F89729-B48D-4B0C-916A-C284F304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8" name="Picture 3">
          <a:extLst>
            <a:ext uri="{FF2B5EF4-FFF2-40B4-BE49-F238E27FC236}">
              <a16:creationId xmlns:a16="http://schemas.microsoft.com/office/drawing/2014/main" id="{88562716-2CFE-4F25-A81C-016B51EB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899" name="Picture 3">
          <a:extLst>
            <a:ext uri="{FF2B5EF4-FFF2-40B4-BE49-F238E27FC236}">
              <a16:creationId xmlns:a16="http://schemas.microsoft.com/office/drawing/2014/main" id="{54BA3CF9-8C62-426E-B902-2F82A2DB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0" name="Picture 3">
          <a:extLst>
            <a:ext uri="{FF2B5EF4-FFF2-40B4-BE49-F238E27FC236}">
              <a16:creationId xmlns:a16="http://schemas.microsoft.com/office/drawing/2014/main" id="{B76E33EC-2A80-4A77-9380-3D453271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1" name="Picture 3">
          <a:extLst>
            <a:ext uri="{FF2B5EF4-FFF2-40B4-BE49-F238E27FC236}">
              <a16:creationId xmlns:a16="http://schemas.microsoft.com/office/drawing/2014/main" id="{2424257C-731E-433B-BA25-CCDBFE9D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2" name="Picture 3">
          <a:extLst>
            <a:ext uri="{FF2B5EF4-FFF2-40B4-BE49-F238E27FC236}">
              <a16:creationId xmlns:a16="http://schemas.microsoft.com/office/drawing/2014/main" id="{3DB5EA09-7DB1-4792-B55C-206C154F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3" name="Picture 3">
          <a:extLst>
            <a:ext uri="{FF2B5EF4-FFF2-40B4-BE49-F238E27FC236}">
              <a16:creationId xmlns:a16="http://schemas.microsoft.com/office/drawing/2014/main" id="{7D0BDED9-BC21-48BE-90E9-B80655B3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4" name="Picture 3">
          <a:extLst>
            <a:ext uri="{FF2B5EF4-FFF2-40B4-BE49-F238E27FC236}">
              <a16:creationId xmlns:a16="http://schemas.microsoft.com/office/drawing/2014/main" id="{4D7E9096-E6B3-49E8-A082-6C6D317D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5" name="Picture 3">
          <a:extLst>
            <a:ext uri="{FF2B5EF4-FFF2-40B4-BE49-F238E27FC236}">
              <a16:creationId xmlns:a16="http://schemas.microsoft.com/office/drawing/2014/main" id="{D73F8765-FE63-4F03-A31A-074B3F6E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6" name="Picture 3">
          <a:extLst>
            <a:ext uri="{FF2B5EF4-FFF2-40B4-BE49-F238E27FC236}">
              <a16:creationId xmlns:a16="http://schemas.microsoft.com/office/drawing/2014/main" id="{73F74043-B0C1-40E1-B786-8CDD1C83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7" name="Picture 3">
          <a:extLst>
            <a:ext uri="{FF2B5EF4-FFF2-40B4-BE49-F238E27FC236}">
              <a16:creationId xmlns:a16="http://schemas.microsoft.com/office/drawing/2014/main" id="{BC582248-8291-4294-92F5-EEF28EFD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8" name="Picture 3">
          <a:extLst>
            <a:ext uri="{FF2B5EF4-FFF2-40B4-BE49-F238E27FC236}">
              <a16:creationId xmlns:a16="http://schemas.microsoft.com/office/drawing/2014/main" id="{EF4BE42C-37B3-4CF0-BF8B-893243A1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09" name="Picture 3">
          <a:extLst>
            <a:ext uri="{FF2B5EF4-FFF2-40B4-BE49-F238E27FC236}">
              <a16:creationId xmlns:a16="http://schemas.microsoft.com/office/drawing/2014/main" id="{DB3EF2CF-0F84-44D2-921A-E49879C5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0" name="Picture 3">
          <a:extLst>
            <a:ext uri="{FF2B5EF4-FFF2-40B4-BE49-F238E27FC236}">
              <a16:creationId xmlns:a16="http://schemas.microsoft.com/office/drawing/2014/main" id="{F0DD3FD6-290C-45FE-B339-49259148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1" name="Picture 3">
          <a:extLst>
            <a:ext uri="{FF2B5EF4-FFF2-40B4-BE49-F238E27FC236}">
              <a16:creationId xmlns:a16="http://schemas.microsoft.com/office/drawing/2014/main" id="{63D740D9-9780-427C-B245-B09E99AD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2" name="Picture 3">
          <a:extLst>
            <a:ext uri="{FF2B5EF4-FFF2-40B4-BE49-F238E27FC236}">
              <a16:creationId xmlns:a16="http://schemas.microsoft.com/office/drawing/2014/main" id="{9FFD5322-45FA-4B0E-AEAB-7FEA0AD3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3" name="Picture 3">
          <a:extLst>
            <a:ext uri="{FF2B5EF4-FFF2-40B4-BE49-F238E27FC236}">
              <a16:creationId xmlns:a16="http://schemas.microsoft.com/office/drawing/2014/main" id="{FA06AA9F-02B8-44EC-916F-75F950FD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4" name="Picture 3">
          <a:extLst>
            <a:ext uri="{FF2B5EF4-FFF2-40B4-BE49-F238E27FC236}">
              <a16:creationId xmlns:a16="http://schemas.microsoft.com/office/drawing/2014/main" id="{3DC2D68D-BBCB-4A0D-BB63-FE225E78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5" name="Picture 3">
          <a:extLst>
            <a:ext uri="{FF2B5EF4-FFF2-40B4-BE49-F238E27FC236}">
              <a16:creationId xmlns:a16="http://schemas.microsoft.com/office/drawing/2014/main" id="{B2A5BA24-CA5F-4D3A-A5D3-C3D377F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6" name="Picture 3">
          <a:extLst>
            <a:ext uri="{FF2B5EF4-FFF2-40B4-BE49-F238E27FC236}">
              <a16:creationId xmlns:a16="http://schemas.microsoft.com/office/drawing/2014/main" id="{34AC6F1B-7934-4830-990A-7F6DC47B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7" name="Picture 3">
          <a:extLst>
            <a:ext uri="{FF2B5EF4-FFF2-40B4-BE49-F238E27FC236}">
              <a16:creationId xmlns:a16="http://schemas.microsoft.com/office/drawing/2014/main" id="{6EDAA049-429A-4ADD-8424-90E60E82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8" name="Picture 3">
          <a:extLst>
            <a:ext uri="{FF2B5EF4-FFF2-40B4-BE49-F238E27FC236}">
              <a16:creationId xmlns:a16="http://schemas.microsoft.com/office/drawing/2014/main" id="{9CF63721-70CE-446E-B371-0483FB12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19" name="Picture 3">
          <a:extLst>
            <a:ext uri="{FF2B5EF4-FFF2-40B4-BE49-F238E27FC236}">
              <a16:creationId xmlns:a16="http://schemas.microsoft.com/office/drawing/2014/main" id="{DBBB3E0C-67FA-46D4-A7AA-D2588262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0" name="Picture 3">
          <a:extLst>
            <a:ext uri="{FF2B5EF4-FFF2-40B4-BE49-F238E27FC236}">
              <a16:creationId xmlns:a16="http://schemas.microsoft.com/office/drawing/2014/main" id="{F1A8F5CF-AF7C-4B0E-9A98-47D6A021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1" name="Picture 3">
          <a:extLst>
            <a:ext uri="{FF2B5EF4-FFF2-40B4-BE49-F238E27FC236}">
              <a16:creationId xmlns:a16="http://schemas.microsoft.com/office/drawing/2014/main" id="{90A83920-B006-4B52-9CD8-81B1F8C7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2" name="Picture 3">
          <a:extLst>
            <a:ext uri="{FF2B5EF4-FFF2-40B4-BE49-F238E27FC236}">
              <a16:creationId xmlns:a16="http://schemas.microsoft.com/office/drawing/2014/main" id="{4977ABD5-8DF7-44B0-BB0D-31205CDD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3" name="Picture 3">
          <a:extLst>
            <a:ext uri="{FF2B5EF4-FFF2-40B4-BE49-F238E27FC236}">
              <a16:creationId xmlns:a16="http://schemas.microsoft.com/office/drawing/2014/main" id="{8B4F889A-8CFB-410A-A705-DFF01911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4" name="Picture 3">
          <a:extLst>
            <a:ext uri="{FF2B5EF4-FFF2-40B4-BE49-F238E27FC236}">
              <a16:creationId xmlns:a16="http://schemas.microsoft.com/office/drawing/2014/main" id="{0D645806-212B-48A0-8AF5-E8F0A93E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5" name="Picture 3">
          <a:extLst>
            <a:ext uri="{FF2B5EF4-FFF2-40B4-BE49-F238E27FC236}">
              <a16:creationId xmlns:a16="http://schemas.microsoft.com/office/drawing/2014/main" id="{59A0CB1D-DB22-494B-A1D7-F42121CC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6" name="Picture 3">
          <a:extLst>
            <a:ext uri="{FF2B5EF4-FFF2-40B4-BE49-F238E27FC236}">
              <a16:creationId xmlns:a16="http://schemas.microsoft.com/office/drawing/2014/main" id="{2E7D37A2-0BF8-4EB5-80A7-901AA7FB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7" name="Picture 3">
          <a:extLst>
            <a:ext uri="{FF2B5EF4-FFF2-40B4-BE49-F238E27FC236}">
              <a16:creationId xmlns:a16="http://schemas.microsoft.com/office/drawing/2014/main" id="{5E167ACA-A21D-4605-B690-DED5F825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8" name="Picture 3">
          <a:extLst>
            <a:ext uri="{FF2B5EF4-FFF2-40B4-BE49-F238E27FC236}">
              <a16:creationId xmlns:a16="http://schemas.microsoft.com/office/drawing/2014/main" id="{8CD91517-69A3-40FE-AC61-8F5E9599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29" name="Picture 3">
          <a:extLst>
            <a:ext uri="{FF2B5EF4-FFF2-40B4-BE49-F238E27FC236}">
              <a16:creationId xmlns:a16="http://schemas.microsoft.com/office/drawing/2014/main" id="{282B263A-450B-4680-B9D9-571D6B55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0" name="Picture 3">
          <a:extLst>
            <a:ext uri="{FF2B5EF4-FFF2-40B4-BE49-F238E27FC236}">
              <a16:creationId xmlns:a16="http://schemas.microsoft.com/office/drawing/2014/main" id="{CDB6D19A-A9D9-4666-9B3D-64ADC2F3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1" name="Picture 3">
          <a:extLst>
            <a:ext uri="{FF2B5EF4-FFF2-40B4-BE49-F238E27FC236}">
              <a16:creationId xmlns:a16="http://schemas.microsoft.com/office/drawing/2014/main" id="{D6F2AF33-054E-4916-886C-07D3D24A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2" name="Picture 3">
          <a:extLst>
            <a:ext uri="{FF2B5EF4-FFF2-40B4-BE49-F238E27FC236}">
              <a16:creationId xmlns:a16="http://schemas.microsoft.com/office/drawing/2014/main" id="{37B40536-1F0A-4628-86DE-28F56A96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3" name="Picture 3">
          <a:extLst>
            <a:ext uri="{FF2B5EF4-FFF2-40B4-BE49-F238E27FC236}">
              <a16:creationId xmlns:a16="http://schemas.microsoft.com/office/drawing/2014/main" id="{D7CC9BF3-79C9-43DD-B397-BAE84E00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4" name="Picture 3">
          <a:extLst>
            <a:ext uri="{FF2B5EF4-FFF2-40B4-BE49-F238E27FC236}">
              <a16:creationId xmlns:a16="http://schemas.microsoft.com/office/drawing/2014/main" id="{882A5097-741F-4228-BA5B-71316521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5" name="Picture 3">
          <a:extLst>
            <a:ext uri="{FF2B5EF4-FFF2-40B4-BE49-F238E27FC236}">
              <a16:creationId xmlns:a16="http://schemas.microsoft.com/office/drawing/2014/main" id="{F4B571B0-B1BD-48C6-AE8E-BC450CE7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6" name="Picture 3">
          <a:extLst>
            <a:ext uri="{FF2B5EF4-FFF2-40B4-BE49-F238E27FC236}">
              <a16:creationId xmlns:a16="http://schemas.microsoft.com/office/drawing/2014/main" id="{511093E0-94DE-454D-94DC-20A31A00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7" name="Picture 3">
          <a:extLst>
            <a:ext uri="{FF2B5EF4-FFF2-40B4-BE49-F238E27FC236}">
              <a16:creationId xmlns:a16="http://schemas.microsoft.com/office/drawing/2014/main" id="{6CDCA29D-94C2-4BBC-9FF0-3065C162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8" name="Picture 3">
          <a:extLst>
            <a:ext uri="{FF2B5EF4-FFF2-40B4-BE49-F238E27FC236}">
              <a16:creationId xmlns:a16="http://schemas.microsoft.com/office/drawing/2014/main" id="{57B042EE-C753-4DEA-B6D9-EE2A26A0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39" name="Picture 3">
          <a:extLst>
            <a:ext uri="{FF2B5EF4-FFF2-40B4-BE49-F238E27FC236}">
              <a16:creationId xmlns:a16="http://schemas.microsoft.com/office/drawing/2014/main" id="{A2688909-DCBA-46B0-A266-18B48B30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0" name="Picture 3">
          <a:extLst>
            <a:ext uri="{FF2B5EF4-FFF2-40B4-BE49-F238E27FC236}">
              <a16:creationId xmlns:a16="http://schemas.microsoft.com/office/drawing/2014/main" id="{8BD29988-1BDB-446B-9CA2-CB33ED7F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1" name="Picture 3">
          <a:extLst>
            <a:ext uri="{FF2B5EF4-FFF2-40B4-BE49-F238E27FC236}">
              <a16:creationId xmlns:a16="http://schemas.microsoft.com/office/drawing/2014/main" id="{7F6D7182-D8C3-44ED-ABE1-ABAE2E0C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2" name="Picture 3">
          <a:extLst>
            <a:ext uri="{FF2B5EF4-FFF2-40B4-BE49-F238E27FC236}">
              <a16:creationId xmlns:a16="http://schemas.microsoft.com/office/drawing/2014/main" id="{7CDA860B-46C9-4F11-809D-EB1CE989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3" name="Picture 3">
          <a:extLst>
            <a:ext uri="{FF2B5EF4-FFF2-40B4-BE49-F238E27FC236}">
              <a16:creationId xmlns:a16="http://schemas.microsoft.com/office/drawing/2014/main" id="{DA14C87E-485A-43B0-B873-7BCEC033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4" name="Picture 3">
          <a:extLst>
            <a:ext uri="{FF2B5EF4-FFF2-40B4-BE49-F238E27FC236}">
              <a16:creationId xmlns:a16="http://schemas.microsoft.com/office/drawing/2014/main" id="{DC9900DB-E543-4112-8F01-8973DC5C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5" name="Picture 3">
          <a:extLst>
            <a:ext uri="{FF2B5EF4-FFF2-40B4-BE49-F238E27FC236}">
              <a16:creationId xmlns:a16="http://schemas.microsoft.com/office/drawing/2014/main" id="{5EA308D4-4DB9-43BC-B8D1-34D7BCA4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6" name="Picture 3">
          <a:extLst>
            <a:ext uri="{FF2B5EF4-FFF2-40B4-BE49-F238E27FC236}">
              <a16:creationId xmlns:a16="http://schemas.microsoft.com/office/drawing/2014/main" id="{2AA3D3C2-13C7-4393-9615-D18C1D7A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7" name="Picture 3">
          <a:extLst>
            <a:ext uri="{FF2B5EF4-FFF2-40B4-BE49-F238E27FC236}">
              <a16:creationId xmlns:a16="http://schemas.microsoft.com/office/drawing/2014/main" id="{0D59071A-6F1D-48BF-8930-73A941DD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8" name="Picture 3">
          <a:extLst>
            <a:ext uri="{FF2B5EF4-FFF2-40B4-BE49-F238E27FC236}">
              <a16:creationId xmlns:a16="http://schemas.microsoft.com/office/drawing/2014/main" id="{E38046AC-B065-456A-90D4-C92AFCAC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49" name="Picture 3">
          <a:extLst>
            <a:ext uri="{FF2B5EF4-FFF2-40B4-BE49-F238E27FC236}">
              <a16:creationId xmlns:a16="http://schemas.microsoft.com/office/drawing/2014/main" id="{731D24F2-236B-4CCB-BAAC-6D3813B3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0" name="Picture 3">
          <a:extLst>
            <a:ext uri="{FF2B5EF4-FFF2-40B4-BE49-F238E27FC236}">
              <a16:creationId xmlns:a16="http://schemas.microsoft.com/office/drawing/2014/main" id="{D9004A37-895A-41B2-B90B-B01DB405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1" name="Picture 3">
          <a:extLst>
            <a:ext uri="{FF2B5EF4-FFF2-40B4-BE49-F238E27FC236}">
              <a16:creationId xmlns:a16="http://schemas.microsoft.com/office/drawing/2014/main" id="{AAA90968-595B-45C6-AA50-D7F22245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2" name="Picture 3">
          <a:extLst>
            <a:ext uri="{FF2B5EF4-FFF2-40B4-BE49-F238E27FC236}">
              <a16:creationId xmlns:a16="http://schemas.microsoft.com/office/drawing/2014/main" id="{F8960FF7-7D1D-42F2-95A1-E44F34E6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3" name="Picture 3">
          <a:extLst>
            <a:ext uri="{FF2B5EF4-FFF2-40B4-BE49-F238E27FC236}">
              <a16:creationId xmlns:a16="http://schemas.microsoft.com/office/drawing/2014/main" id="{959938E3-7682-4E3E-BAD6-69BA3ADA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4" name="Picture 3">
          <a:extLst>
            <a:ext uri="{FF2B5EF4-FFF2-40B4-BE49-F238E27FC236}">
              <a16:creationId xmlns:a16="http://schemas.microsoft.com/office/drawing/2014/main" id="{8279EE36-ABD9-45EC-8BEC-4DE53E03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5" name="Picture 3">
          <a:extLst>
            <a:ext uri="{FF2B5EF4-FFF2-40B4-BE49-F238E27FC236}">
              <a16:creationId xmlns:a16="http://schemas.microsoft.com/office/drawing/2014/main" id="{152CE032-C89F-4A36-BD63-47633515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6" name="Picture 3">
          <a:extLst>
            <a:ext uri="{FF2B5EF4-FFF2-40B4-BE49-F238E27FC236}">
              <a16:creationId xmlns:a16="http://schemas.microsoft.com/office/drawing/2014/main" id="{B0FB6A62-6C25-4192-AFA6-B3F9636C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7" name="Picture 3">
          <a:extLst>
            <a:ext uri="{FF2B5EF4-FFF2-40B4-BE49-F238E27FC236}">
              <a16:creationId xmlns:a16="http://schemas.microsoft.com/office/drawing/2014/main" id="{652D5164-15AE-4870-8C58-B14DDD17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8" name="Picture 3">
          <a:extLst>
            <a:ext uri="{FF2B5EF4-FFF2-40B4-BE49-F238E27FC236}">
              <a16:creationId xmlns:a16="http://schemas.microsoft.com/office/drawing/2014/main" id="{CE8CDF6A-3AF7-40DF-B410-8763ABAC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59" name="Picture 3">
          <a:extLst>
            <a:ext uri="{FF2B5EF4-FFF2-40B4-BE49-F238E27FC236}">
              <a16:creationId xmlns:a16="http://schemas.microsoft.com/office/drawing/2014/main" id="{C16D154F-227A-4C2A-AC22-535AD89D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0" name="Picture 3">
          <a:extLst>
            <a:ext uri="{FF2B5EF4-FFF2-40B4-BE49-F238E27FC236}">
              <a16:creationId xmlns:a16="http://schemas.microsoft.com/office/drawing/2014/main" id="{7ED394C2-AFC6-4672-8871-77ADC686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1" name="Picture 3">
          <a:extLst>
            <a:ext uri="{FF2B5EF4-FFF2-40B4-BE49-F238E27FC236}">
              <a16:creationId xmlns:a16="http://schemas.microsoft.com/office/drawing/2014/main" id="{E5A9343F-7AF1-4747-9FF9-72AB4B60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2" name="Picture 3">
          <a:extLst>
            <a:ext uri="{FF2B5EF4-FFF2-40B4-BE49-F238E27FC236}">
              <a16:creationId xmlns:a16="http://schemas.microsoft.com/office/drawing/2014/main" id="{094436C1-DBE4-4D1A-9E4C-7E6E9AA1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3" name="Picture 3">
          <a:extLst>
            <a:ext uri="{FF2B5EF4-FFF2-40B4-BE49-F238E27FC236}">
              <a16:creationId xmlns:a16="http://schemas.microsoft.com/office/drawing/2014/main" id="{EBECEB11-60EB-4554-B807-2D2832B2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4" name="Picture 3">
          <a:extLst>
            <a:ext uri="{FF2B5EF4-FFF2-40B4-BE49-F238E27FC236}">
              <a16:creationId xmlns:a16="http://schemas.microsoft.com/office/drawing/2014/main" id="{A2695B05-D08A-44DA-B09C-4DE8BEC8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5" name="Picture 3">
          <a:extLst>
            <a:ext uri="{FF2B5EF4-FFF2-40B4-BE49-F238E27FC236}">
              <a16:creationId xmlns:a16="http://schemas.microsoft.com/office/drawing/2014/main" id="{B03175DD-75F0-48A8-A092-DB782996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6" name="Picture 3">
          <a:extLst>
            <a:ext uri="{FF2B5EF4-FFF2-40B4-BE49-F238E27FC236}">
              <a16:creationId xmlns:a16="http://schemas.microsoft.com/office/drawing/2014/main" id="{F58076D6-5048-4C19-8450-CB8D9B01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7" name="Picture 3">
          <a:extLst>
            <a:ext uri="{FF2B5EF4-FFF2-40B4-BE49-F238E27FC236}">
              <a16:creationId xmlns:a16="http://schemas.microsoft.com/office/drawing/2014/main" id="{03136EBA-99B9-4FCB-BF47-66FF051A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8" name="Picture 3">
          <a:extLst>
            <a:ext uri="{FF2B5EF4-FFF2-40B4-BE49-F238E27FC236}">
              <a16:creationId xmlns:a16="http://schemas.microsoft.com/office/drawing/2014/main" id="{85A3408A-DF3A-4144-BBB5-03BDDBE8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69" name="Picture 3">
          <a:extLst>
            <a:ext uri="{FF2B5EF4-FFF2-40B4-BE49-F238E27FC236}">
              <a16:creationId xmlns:a16="http://schemas.microsoft.com/office/drawing/2014/main" id="{69BE4616-F138-4C9E-AF5E-59492173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0" name="Picture 3">
          <a:extLst>
            <a:ext uri="{FF2B5EF4-FFF2-40B4-BE49-F238E27FC236}">
              <a16:creationId xmlns:a16="http://schemas.microsoft.com/office/drawing/2014/main" id="{E1B1F1C4-F11C-4B8B-8DC1-F9B0E568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1" name="Picture 3">
          <a:extLst>
            <a:ext uri="{FF2B5EF4-FFF2-40B4-BE49-F238E27FC236}">
              <a16:creationId xmlns:a16="http://schemas.microsoft.com/office/drawing/2014/main" id="{39555D79-F6AB-40F8-98A0-8500725C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2" name="Picture 3">
          <a:extLst>
            <a:ext uri="{FF2B5EF4-FFF2-40B4-BE49-F238E27FC236}">
              <a16:creationId xmlns:a16="http://schemas.microsoft.com/office/drawing/2014/main" id="{81FC966C-3AF2-4170-A3E5-50794B40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3" name="Picture 3">
          <a:extLst>
            <a:ext uri="{FF2B5EF4-FFF2-40B4-BE49-F238E27FC236}">
              <a16:creationId xmlns:a16="http://schemas.microsoft.com/office/drawing/2014/main" id="{E4C23344-6464-4AD3-947A-98BD76BD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4" name="Picture 3">
          <a:extLst>
            <a:ext uri="{FF2B5EF4-FFF2-40B4-BE49-F238E27FC236}">
              <a16:creationId xmlns:a16="http://schemas.microsoft.com/office/drawing/2014/main" id="{5CC58BE3-1090-4627-BF73-A381F751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5" name="Picture 3">
          <a:extLst>
            <a:ext uri="{FF2B5EF4-FFF2-40B4-BE49-F238E27FC236}">
              <a16:creationId xmlns:a16="http://schemas.microsoft.com/office/drawing/2014/main" id="{C94F940A-37CD-4AA8-8E11-BCBD644E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6" name="Picture 3">
          <a:extLst>
            <a:ext uri="{FF2B5EF4-FFF2-40B4-BE49-F238E27FC236}">
              <a16:creationId xmlns:a16="http://schemas.microsoft.com/office/drawing/2014/main" id="{F6D646EC-3C1A-4E57-A2CC-1AEEFDF6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7" name="Picture 3">
          <a:extLst>
            <a:ext uri="{FF2B5EF4-FFF2-40B4-BE49-F238E27FC236}">
              <a16:creationId xmlns:a16="http://schemas.microsoft.com/office/drawing/2014/main" id="{21F1B1CF-E6FC-420C-8CA5-C2EC07D0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8" name="Picture 3">
          <a:extLst>
            <a:ext uri="{FF2B5EF4-FFF2-40B4-BE49-F238E27FC236}">
              <a16:creationId xmlns:a16="http://schemas.microsoft.com/office/drawing/2014/main" id="{287A4445-D76E-47E2-A784-A2015515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79" name="Picture 3">
          <a:extLst>
            <a:ext uri="{FF2B5EF4-FFF2-40B4-BE49-F238E27FC236}">
              <a16:creationId xmlns:a16="http://schemas.microsoft.com/office/drawing/2014/main" id="{8C584E97-1CCC-4D9B-81F3-BB4DFD2B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0" name="Picture 3">
          <a:extLst>
            <a:ext uri="{FF2B5EF4-FFF2-40B4-BE49-F238E27FC236}">
              <a16:creationId xmlns:a16="http://schemas.microsoft.com/office/drawing/2014/main" id="{79016978-2D83-48FF-B537-21E1E680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1" name="Picture 3">
          <a:extLst>
            <a:ext uri="{FF2B5EF4-FFF2-40B4-BE49-F238E27FC236}">
              <a16:creationId xmlns:a16="http://schemas.microsoft.com/office/drawing/2014/main" id="{DC7D6E64-DC52-4278-B390-FB3160C6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2" name="Picture 3">
          <a:extLst>
            <a:ext uri="{FF2B5EF4-FFF2-40B4-BE49-F238E27FC236}">
              <a16:creationId xmlns:a16="http://schemas.microsoft.com/office/drawing/2014/main" id="{B74B4547-510F-4457-8EA6-0B592CDE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3" name="Picture 3">
          <a:extLst>
            <a:ext uri="{FF2B5EF4-FFF2-40B4-BE49-F238E27FC236}">
              <a16:creationId xmlns:a16="http://schemas.microsoft.com/office/drawing/2014/main" id="{B25E489A-AF64-46C7-8315-17D5AB1C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4" name="Picture 3">
          <a:extLst>
            <a:ext uri="{FF2B5EF4-FFF2-40B4-BE49-F238E27FC236}">
              <a16:creationId xmlns:a16="http://schemas.microsoft.com/office/drawing/2014/main" id="{8BD29845-B195-4468-AC0F-BACA95D2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5" name="Picture 3">
          <a:extLst>
            <a:ext uri="{FF2B5EF4-FFF2-40B4-BE49-F238E27FC236}">
              <a16:creationId xmlns:a16="http://schemas.microsoft.com/office/drawing/2014/main" id="{37B09EE1-3595-4947-8196-51ECAF38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6" name="Picture 3">
          <a:extLst>
            <a:ext uri="{FF2B5EF4-FFF2-40B4-BE49-F238E27FC236}">
              <a16:creationId xmlns:a16="http://schemas.microsoft.com/office/drawing/2014/main" id="{A6BADA42-6703-42F4-9D3E-8CF16FAB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7" name="Picture 3">
          <a:extLst>
            <a:ext uri="{FF2B5EF4-FFF2-40B4-BE49-F238E27FC236}">
              <a16:creationId xmlns:a16="http://schemas.microsoft.com/office/drawing/2014/main" id="{EB89F961-9162-4F3F-808A-B7048D14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8" name="Picture 3">
          <a:extLst>
            <a:ext uri="{FF2B5EF4-FFF2-40B4-BE49-F238E27FC236}">
              <a16:creationId xmlns:a16="http://schemas.microsoft.com/office/drawing/2014/main" id="{16AF9FA1-18DF-446F-B3AF-A0F1B562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89" name="Picture 3">
          <a:extLst>
            <a:ext uri="{FF2B5EF4-FFF2-40B4-BE49-F238E27FC236}">
              <a16:creationId xmlns:a16="http://schemas.microsoft.com/office/drawing/2014/main" id="{5D8504E3-A625-4FA9-A6ED-DB3EB4DB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0" name="Picture 3">
          <a:extLst>
            <a:ext uri="{FF2B5EF4-FFF2-40B4-BE49-F238E27FC236}">
              <a16:creationId xmlns:a16="http://schemas.microsoft.com/office/drawing/2014/main" id="{D901FA71-B8E7-43FE-A959-66AB4885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1" name="Picture 3">
          <a:extLst>
            <a:ext uri="{FF2B5EF4-FFF2-40B4-BE49-F238E27FC236}">
              <a16:creationId xmlns:a16="http://schemas.microsoft.com/office/drawing/2014/main" id="{3D6084D3-C3F7-45E8-9EB3-72FAFB52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2" name="Picture 3">
          <a:extLst>
            <a:ext uri="{FF2B5EF4-FFF2-40B4-BE49-F238E27FC236}">
              <a16:creationId xmlns:a16="http://schemas.microsoft.com/office/drawing/2014/main" id="{F1B2AAF8-283A-4A45-B598-E98D3519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3" name="Picture 3">
          <a:extLst>
            <a:ext uri="{FF2B5EF4-FFF2-40B4-BE49-F238E27FC236}">
              <a16:creationId xmlns:a16="http://schemas.microsoft.com/office/drawing/2014/main" id="{77933518-25A9-47BB-8D20-20A8BD82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4" name="Picture 3">
          <a:extLst>
            <a:ext uri="{FF2B5EF4-FFF2-40B4-BE49-F238E27FC236}">
              <a16:creationId xmlns:a16="http://schemas.microsoft.com/office/drawing/2014/main" id="{683C9E8F-C3DF-4EA6-8178-B761DC13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5" name="Picture 3">
          <a:extLst>
            <a:ext uri="{FF2B5EF4-FFF2-40B4-BE49-F238E27FC236}">
              <a16:creationId xmlns:a16="http://schemas.microsoft.com/office/drawing/2014/main" id="{DFF947B6-AFCE-4229-A74E-02DA5FB7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6" name="Picture 3">
          <a:extLst>
            <a:ext uri="{FF2B5EF4-FFF2-40B4-BE49-F238E27FC236}">
              <a16:creationId xmlns:a16="http://schemas.microsoft.com/office/drawing/2014/main" id="{C7BE5BB8-B236-4225-A537-9DC2E87E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7" name="Picture 3">
          <a:extLst>
            <a:ext uri="{FF2B5EF4-FFF2-40B4-BE49-F238E27FC236}">
              <a16:creationId xmlns:a16="http://schemas.microsoft.com/office/drawing/2014/main" id="{531CBC22-5F51-4365-9835-0FE0DCF7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8" name="Picture 3">
          <a:extLst>
            <a:ext uri="{FF2B5EF4-FFF2-40B4-BE49-F238E27FC236}">
              <a16:creationId xmlns:a16="http://schemas.microsoft.com/office/drawing/2014/main" id="{6FA7B441-8618-47E1-AE98-A8C577F1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5999" name="Picture 3">
          <a:extLst>
            <a:ext uri="{FF2B5EF4-FFF2-40B4-BE49-F238E27FC236}">
              <a16:creationId xmlns:a16="http://schemas.microsoft.com/office/drawing/2014/main" id="{9D97CA18-1897-4234-98D2-9EBD81EA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0" name="Picture 3">
          <a:extLst>
            <a:ext uri="{FF2B5EF4-FFF2-40B4-BE49-F238E27FC236}">
              <a16:creationId xmlns:a16="http://schemas.microsoft.com/office/drawing/2014/main" id="{CCDE5918-EA99-41DD-B22E-B9BD188F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1" name="Picture 3">
          <a:extLst>
            <a:ext uri="{FF2B5EF4-FFF2-40B4-BE49-F238E27FC236}">
              <a16:creationId xmlns:a16="http://schemas.microsoft.com/office/drawing/2014/main" id="{3650D5DF-182B-47E1-BF16-3F463387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2" name="Picture 3">
          <a:extLst>
            <a:ext uri="{FF2B5EF4-FFF2-40B4-BE49-F238E27FC236}">
              <a16:creationId xmlns:a16="http://schemas.microsoft.com/office/drawing/2014/main" id="{8CCCA9BB-F046-4098-A9C8-CE651E40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3" name="Picture 3">
          <a:extLst>
            <a:ext uri="{FF2B5EF4-FFF2-40B4-BE49-F238E27FC236}">
              <a16:creationId xmlns:a16="http://schemas.microsoft.com/office/drawing/2014/main" id="{CFC2B850-A0DD-4D51-A3CA-5D47C0B9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4" name="Picture 3">
          <a:extLst>
            <a:ext uri="{FF2B5EF4-FFF2-40B4-BE49-F238E27FC236}">
              <a16:creationId xmlns:a16="http://schemas.microsoft.com/office/drawing/2014/main" id="{6368F9B9-A4F5-47FE-952C-907E4A8D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5" name="Picture 3">
          <a:extLst>
            <a:ext uri="{FF2B5EF4-FFF2-40B4-BE49-F238E27FC236}">
              <a16:creationId xmlns:a16="http://schemas.microsoft.com/office/drawing/2014/main" id="{BE1A9BC8-1EDE-4DBA-9DFE-D9855586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6" name="Picture 3">
          <a:extLst>
            <a:ext uri="{FF2B5EF4-FFF2-40B4-BE49-F238E27FC236}">
              <a16:creationId xmlns:a16="http://schemas.microsoft.com/office/drawing/2014/main" id="{20261A69-1B1F-46AB-964C-9106ADD2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7" name="Picture 3">
          <a:extLst>
            <a:ext uri="{FF2B5EF4-FFF2-40B4-BE49-F238E27FC236}">
              <a16:creationId xmlns:a16="http://schemas.microsoft.com/office/drawing/2014/main" id="{5325C376-8834-439D-B0B9-CAF502FA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8" name="Picture 3">
          <a:extLst>
            <a:ext uri="{FF2B5EF4-FFF2-40B4-BE49-F238E27FC236}">
              <a16:creationId xmlns:a16="http://schemas.microsoft.com/office/drawing/2014/main" id="{153BA5C4-A562-4054-AFF0-1DAFA32B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09" name="Picture 3">
          <a:extLst>
            <a:ext uri="{FF2B5EF4-FFF2-40B4-BE49-F238E27FC236}">
              <a16:creationId xmlns:a16="http://schemas.microsoft.com/office/drawing/2014/main" id="{600CABA4-C8C6-4E3D-9626-AD5A7B15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0" name="Picture 3">
          <a:extLst>
            <a:ext uri="{FF2B5EF4-FFF2-40B4-BE49-F238E27FC236}">
              <a16:creationId xmlns:a16="http://schemas.microsoft.com/office/drawing/2014/main" id="{A12D793C-73D5-4E62-9ECC-DB2EB1A4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1" name="Picture 3">
          <a:extLst>
            <a:ext uri="{FF2B5EF4-FFF2-40B4-BE49-F238E27FC236}">
              <a16:creationId xmlns:a16="http://schemas.microsoft.com/office/drawing/2014/main" id="{55393572-C251-40DB-B6A9-D803AEF9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2" name="Picture 3">
          <a:extLst>
            <a:ext uri="{FF2B5EF4-FFF2-40B4-BE49-F238E27FC236}">
              <a16:creationId xmlns:a16="http://schemas.microsoft.com/office/drawing/2014/main" id="{791BC736-EBC9-4E6A-8F20-CE8C233F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3" name="Picture 3">
          <a:extLst>
            <a:ext uri="{FF2B5EF4-FFF2-40B4-BE49-F238E27FC236}">
              <a16:creationId xmlns:a16="http://schemas.microsoft.com/office/drawing/2014/main" id="{E874BD67-DA0C-4B98-857A-DB90CA71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4" name="Picture 3">
          <a:extLst>
            <a:ext uri="{FF2B5EF4-FFF2-40B4-BE49-F238E27FC236}">
              <a16:creationId xmlns:a16="http://schemas.microsoft.com/office/drawing/2014/main" id="{816B6213-244C-4644-9A12-D3F838EE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5" name="Picture 3">
          <a:extLst>
            <a:ext uri="{FF2B5EF4-FFF2-40B4-BE49-F238E27FC236}">
              <a16:creationId xmlns:a16="http://schemas.microsoft.com/office/drawing/2014/main" id="{CBDD67F5-7316-4FCF-88FD-C4EC1215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6" name="Picture 3">
          <a:extLst>
            <a:ext uri="{FF2B5EF4-FFF2-40B4-BE49-F238E27FC236}">
              <a16:creationId xmlns:a16="http://schemas.microsoft.com/office/drawing/2014/main" id="{03421D95-CA2D-43C7-8CF2-4CA2873C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7" name="Picture 3">
          <a:extLst>
            <a:ext uri="{FF2B5EF4-FFF2-40B4-BE49-F238E27FC236}">
              <a16:creationId xmlns:a16="http://schemas.microsoft.com/office/drawing/2014/main" id="{A4404186-EF99-4D74-BC0E-88B1A854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8" name="Picture 3">
          <a:extLst>
            <a:ext uri="{FF2B5EF4-FFF2-40B4-BE49-F238E27FC236}">
              <a16:creationId xmlns:a16="http://schemas.microsoft.com/office/drawing/2014/main" id="{4E7FA52C-BA39-4526-AD7C-B74610DE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19" name="Picture 3">
          <a:extLst>
            <a:ext uri="{FF2B5EF4-FFF2-40B4-BE49-F238E27FC236}">
              <a16:creationId xmlns:a16="http://schemas.microsoft.com/office/drawing/2014/main" id="{FC92989E-3FA6-4608-A185-D0285E1E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0" name="Picture 3">
          <a:extLst>
            <a:ext uri="{FF2B5EF4-FFF2-40B4-BE49-F238E27FC236}">
              <a16:creationId xmlns:a16="http://schemas.microsoft.com/office/drawing/2014/main" id="{70198056-DF83-4560-8E32-DA6EC2CC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1" name="Picture 3">
          <a:extLst>
            <a:ext uri="{FF2B5EF4-FFF2-40B4-BE49-F238E27FC236}">
              <a16:creationId xmlns:a16="http://schemas.microsoft.com/office/drawing/2014/main" id="{385D5912-E1EF-42DD-BE55-8D5D3325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2" name="Picture 3">
          <a:extLst>
            <a:ext uri="{FF2B5EF4-FFF2-40B4-BE49-F238E27FC236}">
              <a16:creationId xmlns:a16="http://schemas.microsoft.com/office/drawing/2014/main" id="{9C21EBA9-38CE-4C77-B810-8F1E1A9A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3" name="Picture 3">
          <a:extLst>
            <a:ext uri="{FF2B5EF4-FFF2-40B4-BE49-F238E27FC236}">
              <a16:creationId xmlns:a16="http://schemas.microsoft.com/office/drawing/2014/main" id="{20B93269-743D-4CB7-8B7F-2FB49A38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4" name="Picture 3">
          <a:extLst>
            <a:ext uri="{FF2B5EF4-FFF2-40B4-BE49-F238E27FC236}">
              <a16:creationId xmlns:a16="http://schemas.microsoft.com/office/drawing/2014/main" id="{66CEF896-EBC9-4C0F-A51D-72EF576C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5" name="Picture 3">
          <a:extLst>
            <a:ext uri="{FF2B5EF4-FFF2-40B4-BE49-F238E27FC236}">
              <a16:creationId xmlns:a16="http://schemas.microsoft.com/office/drawing/2014/main" id="{95ED5153-5838-455C-B60C-E546E69C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6" name="Picture 3">
          <a:extLst>
            <a:ext uri="{FF2B5EF4-FFF2-40B4-BE49-F238E27FC236}">
              <a16:creationId xmlns:a16="http://schemas.microsoft.com/office/drawing/2014/main" id="{44B0F6AC-74AD-494B-808C-77B36622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7" name="Picture 3">
          <a:extLst>
            <a:ext uri="{FF2B5EF4-FFF2-40B4-BE49-F238E27FC236}">
              <a16:creationId xmlns:a16="http://schemas.microsoft.com/office/drawing/2014/main" id="{29D7E9E9-83F5-4351-8A96-684F283D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8" name="Picture 3">
          <a:extLst>
            <a:ext uri="{FF2B5EF4-FFF2-40B4-BE49-F238E27FC236}">
              <a16:creationId xmlns:a16="http://schemas.microsoft.com/office/drawing/2014/main" id="{A8FBBDAC-E398-4C9B-B068-644D4CC3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29" name="Picture 3">
          <a:extLst>
            <a:ext uri="{FF2B5EF4-FFF2-40B4-BE49-F238E27FC236}">
              <a16:creationId xmlns:a16="http://schemas.microsoft.com/office/drawing/2014/main" id="{043F0DAB-99B6-4D8C-8C3B-9BBF7AD3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0" name="Picture 3">
          <a:extLst>
            <a:ext uri="{FF2B5EF4-FFF2-40B4-BE49-F238E27FC236}">
              <a16:creationId xmlns:a16="http://schemas.microsoft.com/office/drawing/2014/main" id="{906D8EFC-67CC-4E0C-AE61-34BCA5A8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1" name="Picture 3">
          <a:extLst>
            <a:ext uri="{FF2B5EF4-FFF2-40B4-BE49-F238E27FC236}">
              <a16:creationId xmlns:a16="http://schemas.microsoft.com/office/drawing/2014/main" id="{9ABF7299-FA01-498F-8004-35949CEF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2" name="Picture 3">
          <a:extLst>
            <a:ext uri="{FF2B5EF4-FFF2-40B4-BE49-F238E27FC236}">
              <a16:creationId xmlns:a16="http://schemas.microsoft.com/office/drawing/2014/main" id="{DD49DFDB-1990-427D-9CE1-2B846EDA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3" name="Picture 3">
          <a:extLst>
            <a:ext uri="{FF2B5EF4-FFF2-40B4-BE49-F238E27FC236}">
              <a16:creationId xmlns:a16="http://schemas.microsoft.com/office/drawing/2014/main" id="{025D3F1D-5583-4871-A048-EEBB0CB5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4" name="Picture 3">
          <a:extLst>
            <a:ext uri="{FF2B5EF4-FFF2-40B4-BE49-F238E27FC236}">
              <a16:creationId xmlns:a16="http://schemas.microsoft.com/office/drawing/2014/main" id="{044670C0-6DDA-4A1E-8504-2A8F98BF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5" name="Picture 3">
          <a:extLst>
            <a:ext uri="{FF2B5EF4-FFF2-40B4-BE49-F238E27FC236}">
              <a16:creationId xmlns:a16="http://schemas.microsoft.com/office/drawing/2014/main" id="{B585EE99-9205-44C3-A588-AFBD74A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6" name="Picture 3">
          <a:extLst>
            <a:ext uri="{FF2B5EF4-FFF2-40B4-BE49-F238E27FC236}">
              <a16:creationId xmlns:a16="http://schemas.microsoft.com/office/drawing/2014/main" id="{8451D782-9FD6-425B-871F-1952F1F0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7" name="Picture 3">
          <a:extLst>
            <a:ext uri="{FF2B5EF4-FFF2-40B4-BE49-F238E27FC236}">
              <a16:creationId xmlns:a16="http://schemas.microsoft.com/office/drawing/2014/main" id="{D6304AE1-F80F-4EFF-BEF9-50CB093F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8" name="Picture 3">
          <a:extLst>
            <a:ext uri="{FF2B5EF4-FFF2-40B4-BE49-F238E27FC236}">
              <a16:creationId xmlns:a16="http://schemas.microsoft.com/office/drawing/2014/main" id="{49D82514-C0AE-4A7A-A31C-B59238AA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39" name="Picture 3">
          <a:extLst>
            <a:ext uri="{FF2B5EF4-FFF2-40B4-BE49-F238E27FC236}">
              <a16:creationId xmlns:a16="http://schemas.microsoft.com/office/drawing/2014/main" id="{D3BA691E-2B07-45DC-82FE-4BDBB660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0" name="Picture 3">
          <a:extLst>
            <a:ext uri="{FF2B5EF4-FFF2-40B4-BE49-F238E27FC236}">
              <a16:creationId xmlns:a16="http://schemas.microsoft.com/office/drawing/2014/main" id="{827B56EB-C058-458A-A0DD-5088BB2C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1" name="Picture 3">
          <a:extLst>
            <a:ext uri="{FF2B5EF4-FFF2-40B4-BE49-F238E27FC236}">
              <a16:creationId xmlns:a16="http://schemas.microsoft.com/office/drawing/2014/main" id="{4850E218-C320-4696-BCE5-8F5C2033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2" name="Picture 3">
          <a:extLst>
            <a:ext uri="{FF2B5EF4-FFF2-40B4-BE49-F238E27FC236}">
              <a16:creationId xmlns:a16="http://schemas.microsoft.com/office/drawing/2014/main" id="{9255CC5B-6E27-4EF4-B70E-80B04666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3" name="Picture 3">
          <a:extLst>
            <a:ext uri="{FF2B5EF4-FFF2-40B4-BE49-F238E27FC236}">
              <a16:creationId xmlns:a16="http://schemas.microsoft.com/office/drawing/2014/main" id="{10546406-F56C-4B70-9E66-29C3C507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4" name="Picture 3">
          <a:extLst>
            <a:ext uri="{FF2B5EF4-FFF2-40B4-BE49-F238E27FC236}">
              <a16:creationId xmlns:a16="http://schemas.microsoft.com/office/drawing/2014/main" id="{6728DD25-7620-4B18-9E65-0738A630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5" name="Picture 3">
          <a:extLst>
            <a:ext uri="{FF2B5EF4-FFF2-40B4-BE49-F238E27FC236}">
              <a16:creationId xmlns:a16="http://schemas.microsoft.com/office/drawing/2014/main" id="{D84DDF92-9E7D-4130-B054-51E4C668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6" name="Picture 3">
          <a:extLst>
            <a:ext uri="{FF2B5EF4-FFF2-40B4-BE49-F238E27FC236}">
              <a16:creationId xmlns:a16="http://schemas.microsoft.com/office/drawing/2014/main" id="{E6790739-6644-4698-8E1B-93E3E431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7" name="Picture 3">
          <a:extLst>
            <a:ext uri="{FF2B5EF4-FFF2-40B4-BE49-F238E27FC236}">
              <a16:creationId xmlns:a16="http://schemas.microsoft.com/office/drawing/2014/main" id="{9A5397BE-CD45-4C85-85D5-A97AB563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8" name="Picture 3">
          <a:extLst>
            <a:ext uri="{FF2B5EF4-FFF2-40B4-BE49-F238E27FC236}">
              <a16:creationId xmlns:a16="http://schemas.microsoft.com/office/drawing/2014/main" id="{DC942451-963E-47EB-92DD-3956271E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49" name="Picture 3">
          <a:extLst>
            <a:ext uri="{FF2B5EF4-FFF2-40B4-BE49-F238E27FC236}">
              <a16:creationId xmlns:a16="http://schemas.microsoft.com/office/drawing/2014/main" id="{898DD237-E330-4238-900D-95033452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0" name="Picture 3">
          <a:extLst>
            <a:ext uri="{FF2B5EF4-FFF2-40B4-BE49-F238E27FC236}">
              <a16:creationId xmlns:a16="http://schemas.microsoft.com/office/drawing/2014/main" id="{601734CB-D332-45B3-B438-7A7EC95E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1" name="Picture 3">
          <a:extLst>
            <a:ext uri="{FF2B5EF4-FFF2-40B4-BE49-F238E27FC236}">
              <a16:creationId xmlns:a16="http://schemas.microsoft.com/office/drawing/2014/main" id="{A4A2EE28-69F5-4F00-A1BA-7977C305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2" name="Picture 3">
          <a:extLst>
            <a:ext uri="{FF2B5EF4-FFF2-40B4-BE49-F238E27FC236}">
              <a16:creationId xmlns:a16="http://schemas.microsoft.com/office/drawing/2014/main" id="{910E5B45-CD60-445E-946C-3489A8EE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3" name="Picture 3">
          <a:extLst>
            <a:ext uri="{FF2B5EF4-FFF2-40B4-BE49-F238E27FC236}">
              <a16:creationId xmlns:a16="http://schemas.microsoft.com/office/drawing/2014/main" id="{B3A43F9E-3A86-487A-8C19-A9B80EEA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4" name="Picture 3">
          <a:extLst>
            <a:ext uri="{FF2B5EF4-FFF2-40B4-BE49-F238E27FC236}">
              <a16:creationId xmlns:a16="http://schemas.microsoft.com/office/drawing/2014/main" id="{16DC4C1A-AFF2-4A89-8247-4F057138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5" name="Picture 3">
          <a:extLst>
            <a:ext uri="{FF2B5EF4-FFF2-40B4-BE49-F238E27FC236}">
              <a16:creationId xmlns:a16="http://schemas.microsoft.com/office/drawing/2014/main" id="{6D3EAAFA-0D71-4FB6-8854-30E50433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6" name="Picture 3">
          <a:extLst>
            <a:ext uri="{FF2B5EF4-FFF2-40B4-BE49-F238E27FC236}">
              <a16:creationId xmlns:a16="http://schemas.microsoft.com/office/drawing/2014/main" id="{238A5D43-27E4-49FF-BEB6-54478294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7" name="Picture 3">
          <a:extLst>
            <a:ext uri="{FF2B5EF4-FFF2-40B4-BE49-F238E27FC236}">
              <a16:creationId xmlns:a16="http://schemas.microsoft.com/office/drawing/2014/main" id="{CA53E7DC-F32E-4ADF-A4C5-8809A3E5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8" name="Picture 3">
          <a:extLst>
            <a:ext uri="{FF2B5EF4-FFF2-40B4-BE49-F238E27FC236}">
              <a16:creationId xmlns:a16="http://schemas.microsoft.com/office/drawing/2014/main" id="{E109646A-0EE5-4FF7-AD52-B7C75B85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59" name="Picture 3">
          <a:extLst>
            <a:ext uri="{FF2B5EF4-FFF2-40B4-BE49-F238E27FC236}">
              <a16:creationId xmlns:a16="http://schemas.microsoft.com/office/drawing/2014/main" id="{D2205A61-C839-4A65-82BE-B87E8FCA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0" name="Picture 3">
          <a:extLst>
            <a:ext uri="{FF2B5EF4-FFF2-40B4-BE49-F238E27FC236}">
              <a16:creationId xmlns:a16="http://schemas.microsoft.com/office/drawing/2014/main" id="{21C37518-A84B-4155-95A9-D2D44DD2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1" name="Picture 3">
          <a:extLst>
            <a:ext uri="{FF2B5EF4-FFF2-40B4-BE49-F238E27FC236}">
              <a16:creationId xmlns:a16="http://schemas.microsoft.com/office/drawing/2014/main" id="{D6658FB0-CF91-4FAA-9D82-0DD1CD0D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2" name="Picture 3">
          <a:extLst>
            <a:ext uri="{FF2B5EF4-FFF2-40B4-BE49-F238E27FC236}">
              <a16:creationId xmlns:a16="http://schemas.microsoft.com/office/drawing/2014/main" id="{CADF9AD6-7D11-49DD-AAC3-8BF1C65C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3" name="Picture 3">
          <a:extLst>
            <a:ext uri="{FF2B5EF4-FFF2-40B4-BE49-F238E27FC236}">
              <a16:creationId xmlns:a16="http://schemas.microsoft.com/office/drawing/2014/main" id="{445A8023-1EA4-4589-9F24-BF44744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4" name="Picture 3">
          <a:extLst>
            <a:ext uri="{FF2B5EF4-FFF2-40B4-BE49-F238E27FC236}">
              <a16:creationId xmlns:a16="http://schemas.microsoft.com/office/drawing/2014/main" id="{9730492A-17BE-4E9D-8B71-B4B518C3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5" name="Picture 3">
          <a:extLst>
            <a:ext uri="{FF2B5EF4-FFF2-40B4-BE49-F238E27FC236}">
              <a16:creationId xmlns:a16="http://schemas.microsoft.com/office/drawing/2014/main" id="{B28E9124-E6A5-46B1-A8FA-32207044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6" name="Picture 3">
          <a:extLst>
            <a:ext uri="{FF2B5EF4-FFF2-40B4-BE49-F238E27FC236}">
              <a16:creationId xmlns:a16="http://schemas.microsoft.com/office/drawing/2014/main" id="{D34D2BFF-9DCD-4458-A01F-D1392D49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7" name="Picture 3">
          <a:extLst>
            <a:ext uri="{FF2B5EF4-FFF2-40B4-BE49-F238E27FC236}">
              <a16:creationId xmlns:a16="http://schemas.microsoft.com/office/drawing/2014/main" id="{1AF6D084-87EC-4585-99B4-07F55E62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8" name="Picture 3">
          <a:extLst>
            <a:ext uri="{FF2B5EF4-FFF2-40B4-BE49-F238E27FC236}">
              <a16:creationId xmlns:a16="http://schemas.microsoft.com/office/drawing/2014/main" id="{3C5AD2B5-406A-4E1B-8B86-3AE4DFB7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69" name="Picture 3">
          <a:extLst>
            <a:ext uri="{FF2B5EF4-FFF2-40B4-BE49-F238E27FC236}">
              <a16:creationId xmlns:a16="http://schemas.microsoft.com/office/drawing/2014/main" id="{5BC59005-76A9-4F1E-BA65-7CE98AA9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0" name="Picture 3">
          <a:extLst>
            <a:ext uri="{FF2B5EF4-FFF2-40B4-BE49-F238E27FC236}">
              <a16:creationId xmlns:a16="http://schemas.microsoft.com/office/drawing/2014/main" id="{C97BD941-2D70-416A-A544-3A509F46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1" name="Picture 3">
          <a:extLst>
            <a:ext uri="{FF2B5EF4-FFF2-40B4-BE49-F238E27FC236}">
              <a16:creationId xmlns:a16="http://schemas.microsoft.com/office/drawing/2014/main" id="{5718F293-6416-4E46-8541-E202B37C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2" name="Picture 3">
          <a:extLst>
            <a:ext uri="{FF2B5EF4-FFF2-40B4-BE49-F238E27FC236}">
              <a16:creationId xmlns:a16="http://schemas.microsoft.com/office/drawing/2014/main" id="{EA4829FF-491D-4AE9-8910-39848F82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3" name="Picture 3">
          <a:extLst>
            <a:ext uri="{FF2B5EF4-FFF2-40B4-BE49-F238E27FC236}">
              <a16:creationId xmlns:a16="http://schemas.microsoft.com/office/drawing/2014/main" id="{BAC6AFFC-AC9D-4DE6-A6AB-6A96F10E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4" name="Picture 3">
          <a:extLst>
            <a:ext uri="{FF2B5EF4-FFF2-40B4-BE49-F238E27FC236}">
              <a16:creationId xmlns:a16="http://schemas.microsoft.com/office/drawing/2014/main" id="{24EF5258-A141-49C0-B627-389C652C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5" name="Picture 3">
          <a:extLst>
            <a:ext uri="{FF2B5EF4-FFF2-40B4-BE49-F238E27FC236}">
              <a16:creationId xmlns:a16="http://schemas.microsoft.com/office/drawing/2014/main" id="{D8A4DDE1-ABA9-4DC8-9EF3-7477EAAF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6" name="Picture 3">
          <a:extLst>
            <a:ext uri="{FF2B5EF4-FFF2-40B4-BE49-F238E27FC236}">
              <a16:creationId xmlns:a16="http://schemas.microsoft.com/office/drawing/2014/main" id="{E539BC5D-1750-4331-828E-B45A11E7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7" name="Picture 3">
          <a:extLst>
            <a:ext uri="{FF2B5EF4-FFF2-40B4-BE49-F238E27FC236}">
              <a16:creationId xmlns:a16="http://schemas.microsoft.com/office/drawing/2014/main" id="{B739659C-00D0-4193-9BD3-DD301D83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8" name="Picture 3">
          <a:extLst>
            <a:ext uri="{FF2B5EF4-FFF2-40B4-BE49-F238E27FC236}">
              <a16:creationId xmlns:a16="http://schemas.microsoft.com/office/drawing/2014/main" id="{875AF9C7-2082-49C0-8C02-B5436192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79" name="Picture 3">
          <a:extLst>
            <a:ext uri="{FF2B5EF4-FFF2-40B4-BE49-F238E27FC236}">
              <a16:creationId xmlns:a16="http://schemas.microsoft.com/office/drawing/2014/main" id="{70B2EB86-E94E-433C-B96B-74D3DCB2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0" name="Picture 3">
          <a:extLst>
            <a:ext uri="{FF2B5EF4-FFF2-40B4-BE49-F238E27FC236}">
              <a16:creationId xmlns:a16="http://schemas.microsoft.com/office/drawing/2014/main" id="{4A74065D-CAEB-417D-847D-391D852C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1" name="Picture 3">
          <a:extLst>
            <a:ext uri="{FF2B5EF4-FFF2-40B4-BE49-F238E27FC236}">
              <a16:creationId xmlns:a16="http://schemas.microsoft.com/office/drawing/2014/main" id="{0BE88F3D-C62F-4F80-809E-061E6045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2" name="Picture 3">
          <a:extLst>
            <a:ext uri="{FF2B5EF4-FFF2-40B4-BE49-F238E27FC236}">
              <a16:creationId xmlns:a16="http://schemas.microsoft.com/office/drawing/2014/main" id="{39943B23-80AF-452F-BFB9-B5BFA48C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3" name="Picture 3">
          <a:extLst>
            <a:ext uri="{FF2B5EF4-FFF2-40B4-BE49-F238E27FC236}">
              <a16:creationId xmlns:a16="http://schemas.microsoft.com/office/drawing/2014/main" id="{09AD6910-CF7E-4DB8-AA10-80D11AF6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4" name="Picture 3">
          <a:extLst>
            <a:ext uri="{FF2B5EF4-FFF2-40B4-BE49-F238E27FC236}">
              <a16:creationId xmlns:a16="http://schemas.microsoft.com/office/drawing/2014/main" id="{5192A174-7657-4830-9B86-F39565F0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5" name="Picture 3">
          <a:extLst>
            <a:ext uri="{FF2B5EF4-FFF2-40B4-BE49-F238E27FC236}">
              <a16:creationId xmlns:a16="http://schemas.microsoft.com/office/drawing/2014/main" id="{0C5F260F-4DEB-4DB8-AA55-98857BFA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6" name="Picture 3">
          <a:extLst>
            <a:ext uri="{FF2B5EF4-FFF2-40B4-BE49-F238E27FC236}">
              <a16:creationId xmlns:a16="http://schemas.microsoft.com/office/drawing/2014/main" id="{E4617DF0-28B0-4238-86B5-13842A2F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7" name="Picture 3">
          <a:extLst>
            <a:ext uri="{FF2B5EF4-FFF2-40B4-BE49-F238E27FC236}">
              <a16:creationId xmlns:a16="http://schemas.microsoft.com/office/drawing/2014/main" id="{42E0D52F-BBC6-4614-8364-B24FEADE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8" name="Picture 3">
          <a:extLst>
            <a:ext uri="{FF2B5EF4-FFF2-40B4-BE49-F238E27FC236}">
              <a16:creationId xmlns:a16="http://schemas.microsoft.com/office/drawing/2014/main" id="{9D51E2FC-8000-4052-84C0-A8012CE9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89" name="Picture 3">
          <a:extLst>
            <a:ext uri="{FF2B5EF4-FFF2-40B4-BE49-F238E27FC236}">
              <a16:creationId xmlns:a16="http://schemas.microsoft.com/office/drawing/2014/main" id="{04D25DFC-21D4-4C74-84FF-2A650AFA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0" name="Picture 3">
          <a:extLst>
            <a:ext uri="{FF2B5EF4-FFF2-40B4-BE49-F238E27FC236}">
              <a16:creationId xmlns:a16="http://schemas.microsoft.com/office/drawing/2014/main" id="{5AB44FBD-669D-41A9-B496-19BA4F38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1" name="Picture 3">
          <a:extLst>
            <a:ext uri="{FF2B5EF4-FFF2-40B4-BE49-F238E27FC236}">
              <a16:creationId xmlns:a16="http://schemas.microsoft.com/office/drawing/2014/main" id="{A133E65C-B90B-458E-A8AA-F0B00A70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2" name="Picture 3">
          <a:extLst>
            <a:ext uri="{FF2B5EF4-FFF2-40B4-BE49-F238E27FC236}">
              <a16:creationId xmlns:a16="http://schemas.microsoft.com/office/drawing/2014/main" id="{18EF1076-D387-459B-8E86-E1C084B6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3" name="Picture 3">
          <a:extLst>
            <a:ext uri="{FF2B5EF4-FFF2-40B4-BE49-F238E27FC236}">
              <a16:creationId xmlns:a16="http://schemas.microsoft.com/office/drawing/2014/main" id="{FE4326D6-B5FE-43D4-AC76-75B036C1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4" name="Picture 3">
          <a:extLst>
            <a:ext uri="{FF2B5EF4-FFF2-40B4-BE49-F238E27FC236}">
              <a16:creationId xmlns:a16="http://schemas.microsoft.com/office/drawing/2014/main" id="{72E57740-4476-4147-A801-FC636ED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5" name="Picture 3">
          <a:extLst>
            <a:ext uri="{FF2B5EF4-FFF2-40B4-BE49-F238E27FC236}">
              <a16:creationId xmlns:a16="http://schemas.microsoft.com/office/drawing/2014/main" id="{695CE5A5-C4EC-47A8-AF89-2FA9FC95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6" name="Picture 3">
          <a:extLst>
            <a:ext uri="{FF2B5EF4-FFF2-40B4-BE49-F238E27FC236}">
              <a16:creationId xmlns:a16="http://schemas.microsoft.com/office/drawing/2014/main" id="{4DC89072-F3C0-40DE-B9FA-43E4CF45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7" name="Picture 3">
          <a:extLst>
            <a:ext uri="{FF2B5EF4-FFF2-40B4-BE49-F238E27FC236}">
              <a16:creationId xmlns:a16="http://schemas.microsoft.com/office/drawing/2014/main" id="{30A4A362-C785-4DE4-89A2-D68951BB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8" name="Picture 3">
          <a:extLst>
            <a:ext uri="{FF2B5EF4-FFF2-40B4-BE49-F238E27FC236}">
              <a16:creationId xmlns:a16="http://schemas.microsoft.com/office/drawing/2014/main" id="{3AE52CCC-4474-4743-AD9C-31D9D262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099" name="Picture 3">
          <a:extLst>
            <a:ext uri="{FF2B5EF4-FFF2-40B4-BE49-F238E27FC236}">
              <a16:creationId xmlns:a16="http://schemas.microsoft.com/office/drawing/2014/main" id="{75704F9F-4B85-49B8-AD8C-4D5A52A5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0" name="Picture 3">
          <a:extLst>
            <a:ext uri="{FF2B5EF4-FFF2-40B4-BE49-F238E27FC236}">
              <a16:creationId xmlns:a16="http://schemas.microsoft.com/office/drawing/2014/main" id="{0D5DAD02-122B-4546-A3B9-B3181239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1" name="Picture 3">
          <a:extLst>
            <a:ext uri="{FF2B5EF4-FFF2-40B4-BE49-F238E27FC236}">
              <a16:creationId xmlns:a16="http://schemas.microsoft.com/office/drawing/2014/main" id="{8464C3D5-47EE-4BC6-8D3C-EE5BAEEC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2" name="Picture 3">
          <a:extLst>
            <a:ext uri="{FF2B5EF4-FFF2-40B4-BE49-F238E27FC236}">
              <a16:creationId xmlns:a16="http://schemas.microsoft.com/office/drawing/2014/main" id="{59FA9BF0-7CD9-4E75-B9D1-959079F1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3" name="Picture 3">
          <a:extLst>
            <a:ext uri="{FF2B5EF4-FFF2-40B4-BE49-F238E27FC236}">
              <a16:creationId xmlns:a16="http://schemas.microsoft.com/office/drawing/2014/main" id="{A68BD471-24B9-4798-A1CC-77291FA7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4" name="Picture 3">
          <a:extLst>
            <a:ext uri="{FF2B5EF4-FFF2-40B4-BE49-F238E27FC236}">
              <a16:creationId xmlns:a16="http://schemas.microsoft.com/office/drawing/2014/main" id="{D1497034-08E5-4DB4-81C4-35A9EBDD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5" name="Picture 3">
          <a:extLst>
            <a:ext uri="{FF2B5EF4-FFF2-40B4-BE49-F238E27FC236}">
              <a16:creationId xmlns:a16="http://schemas.microsoft.com/office/drawing/2014/main" id="{099062B6-62B2-4F7D-9A86-ADC825DB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6" name="Picture 3">
          <a:extLst>
            <a:ext uri="{FF2B5EF4-FFF2-40B4-BE49-F238E27FC236}">
              <a16:creationId xmlns:a16="http://schemas.microsoft.com/office/drawing/2014/main" id="{3625BA7E-880F-4883-8EF2-A6365CDC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7" name="Picture 3">
          <a:extLst>
            <a:ext uri="{FF2B5EF4-FFF2-40B4-BE49-F238E27FC236}">
              <a16:creationId xmlns:a16="http://schemas.microsoft.com/office/drawing/2014/main" id="{F9E85F9A-05F0-4E2A-9E5A-8A50180E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8" name="Picture 3">
          <a:extLst>
            <a:ext uri="{FF2B5EF4-FFF2-40B4-BE49-F238E27FC236}">
              <a16:creationId xmlns:a16="http://schemas.microsoft.com/office/drawing/2014/main" id="{840DC681-279C-4832-94AD-1EFA150A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09" name="Picture 3">
          <a:extLst>
            <a:ext uri="{FF2B5EF4-FFF2-40B4-BE49-F238E27FC236}">
              <a16:creationId xmlns:a16="http://schemas.microsoft.com/office/drawing/2014/main" id="{9119D6E7-884F-49F0-9510-75C3A63B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0" name="Picture 3">
          <a:extLst>
            <a:ext uri="{FF2B5EF4-FFF2-40B4-BE49-F238E27FC236}">
              <a16:creationId xmlns:a16="http://schemas.microsoft.com/office/drawing/2014/main" id="{50F388B9-C5BC-42FF-9A4F-725B5D40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1" name="Picture 3">
          <a:extLst>
            <a:ext uri="{FF2B5EF4-FFF2-40B4-BE49-F238E27FC236}">
              <a16:creationId xmlns:a16="http://schemas.microsoft.com/office/drawing/2014/main" id="{F7C66427-496F-4DBF-BC37-7C5C42FC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2" name="Picture 3">
          <a:extLst>
            <a:ext uri="{FF2B5EF4-FFF2-40B4-BE49-F238E27FC236}">
              <a16:creationId xmlns:a16="http://schemas.microsoft.com/office/drawing/2014/main" id="{0CB0C50B-7E35-4407-9AEC-388E5D09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3" name="Picture 3">
          <a:extLst>
            <a:ext uri="{FF2B5EF4-FFF2-40B4-BE49-F238E27FC236}">
              <a16:creationId xmlns:a16="http://schemas.microsoft.com/office/drawing/2014/main" id="{9B5DDC35-D91D-4E62-AA16-2DDEA5C9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4" name="Picture 3">
          <a:extLst>
            <a:ext uri="{FF2B5EF4-FFF2-40B4-BE49-F238E27FC236}">
              <a16:creationId xmlns:a16="http://schemas.microsoft.com/office/drawing/2014/main" id="{610514C3-6DCD-499B-9528-3388C4E7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5" name="Picture 3">
          <a:extLst>
            <a:ext uri="{FF2B5EF4-FFF2-40B4-BE49-F238E27FC236}">
              <a16:creationId xmlns:a16="http://schemas.microsoft.com/office/drawing/2014/main" id="{A8E1E1D9-1C10-4C84-8A26-DFE986AF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6" name="Picture 3">
          <a:extLst>
            <a:ext uri="{FF2B5EF4-FFF2-40B4-BE49-F238E27FC236}">
              <a16:creationId xmlns:a16="http://schemas.microsoft.com/office/drawing/2014/main" id="{7A7761F9-3FEF-4260-BC4F-3522DF5C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7" name="Picture 3">
          <a:extLst>
            <a:ext uri="{FF2B5EF4-FFF2-40B4-BE49-F238E27FC236}">
              <a16:creationId xmlns:a16="http://schemas.microsoft.com/office/drawing/2014/main" id="{79273A81-1D99-476F-9703-4A468ED7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8" name="Picture 3">
          <a:extLst>
            <a:ext uri="{FF2B5EF4-FFF2-40B4-BE49-F238E27FC236}">
              <a16:creationId xmlns:a16="http://schemas.microsoft.com/office/drawing/2014/main" id="{FAFAE366-0328-4CE8-8C0B-6CEE55B3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19" name="Picture 3">
          <a:extLst>
            <a:ext uri="{FF2B5EF4-FFF2-40B4-BE49-F238E27FC236}">
              <a16:creationId xmlns:a16="http://schemas.microsoft.com/office/drawing/2014/main" id="{ED05A190-762C-4485-80E2-51172336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0" name="Picture 3">
          <a:extLst>
            <a:ext uri="{FF2B5EF4-FFF2-40B4-BE49-F238E27FC236}">
              <a16:creationId xmlns:a16="http://schemas.microsoft.com/office/drawing/2014/main" id="{A17A10B1-A885-4DFD-BF70-1FB95786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1" name="Picture 3">
          <a:extLst>
            <a:ext uri="{FF2B5EF4-FFF2-40B4-BE49-F238E27FC236}">
              <a16:creationId xmlns:a16="http://schemas.microsoft.com/office/drawing/2014/main" id="{0077B536-F440-43AC-843C-282B897D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2" name="Picture 3">
          <a:extLst>
            <a:ext uri="{FF2B5EF4-FFF2-40B4-BE49-F238E27FC236}">
              <a16:creationId xmlns:a16="http://schemas.microsoft.com/office/drawing/2014/main" id="{43D10D25-C2A7-42B4-AED4-A972C073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3" name="Picture 3">
          <a:extLst>
            <a:ext uri="{FF2B5EF4-FFF2-40B4-BE49-F238E27FC236}">
              <a16:creationId xmlns:a16="http://schemas.microsoft.com/office/drawing/2014/main" id="{C0BA464A-75BF-4D83-A906-EAD1F2F9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4" name="Picture 3">
          <a:extLst>
            <a:ext uri="{FF2B5EF4-FFF2-40B4-BE49-F238E27FC236}">
              <a16:creationId xmlns:a16="http://schemas.microsoft.com/office/drawing/2014/main" id="{8A32ED2B-6D7F-4108-8243-0E3DDE97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5" name="Picture 3">
          <a:extLst>
            <a:ext uri="{FF2B5EF4-FFF2-40B4-BE49-F238E27FC236}">
              <a16:creationId xmlns:a16="http://schemas.microsoft.com/office/drawing/2014/main" id="{56743502-A760-45B3-A728-8DE912DB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6" name="Picture 3">
          <a:extLst>
            <a:ext uri="{FF2B5EF4-FFF2-40B4-BE49-F238E27FC236}">
              <a16:creationId xmlns:a16="http://schemas.microsoft.com/office/drawing/2014/main" id="{1634FEF8-0FD4-4F75-9152-9A53A0B7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7" name="Picture 3">
          <a:extLst>
            <a:ext uri="{FF2B5EF4-FFF2-40B4-BE49-F238E27FC236}">
              <a16:creationId xmlns:a16="http://schemas.microsoft.com/office/drawing/2014/main" id="{58E2279D-B2DB-46CA-9731-84B34655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8" name="Picture 3">
          <a:extLst>
            <a:ext uri="{FF2B5EF4-FFF2-40B4-BE49-F238E27FC236}">
              <a16:creationId xmlns:a16="http://schemas.microsoft.com/office/drawing/2014/main" id="{EC075794-4660-4E25-9D8C-B2E40120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29" name="Picture 3">
          <a:extLst>
            <a:ext uri="{FF2B5EF4-FFF2-40B4-BE49-F238E27FC236}">
              <a16:creationId xmlns:a16="http://schemas.microsoft.com/office/drawing/2014/main" id="{EDE53730-C0E4-4AC7-BD6F-D5A41B9E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0" name="Picture 3">
          <a:extLst>
            <a:ext uri="{FF2B5EF4-FFF2-40B4-BE49-F238E27FC236}">
              <a16:creationId xmlns:a16="http://schemas.microsoft.com/office/drawing/2014/main" id="{2A13A5CC-B9BD-4429-8AE6-14348745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1" name="Picture 3">
          <a:extLst>
            <a:ext uri="{FF2B5EF4-FFF2-40B4-BE49-F238E27FC236}">
              <a16:creationId xmlns:a16="http://schemas.microsoft.com/office/drawing/2014/main" id="{E2E390F2-CD30-4B87-9AD1-39B4CF96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2" name="Picture 3">
          <a:extLst>
            <a:ext uri="{FF2B5EF4-FFF2-40B4-BE49-F238E27FC236}">
              <a16:creationId xmlns:a16="http://schemas.microsoft.com/office/drawing/2014/main" id="{CDCD111A-7AE0-4526-B0D9-40D67F68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3" name="Picture 3">
          <a:extLst>
            <a:ext uri="{FF2B5EF4-FFF2-40B4-BE49-F238E27FC236}">
              <a16:creationId xmlns:a16="http://schemas.microsoft.com/office/drawing/2014/main" id="{D40C4BCD-7F9E-48F5-9BCA-7A7B8EAE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4" name="Picture 3">
          <a:extLst>
            <a:ext uri="{FF2B5EF4-FFF2-40B4-BE49-F238E27FC236}">
              <a16:creationId xmlns:a16="http://schemas.microsoft.com/office/drawing/2014/main" id="{47FDC341-F06C-49C4-AE14-C32E15F9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5" name="Picture 3">
          <a:extLst>
            <a:ext uri="{FF2B5EF4-FFF2-40B4-BE49-F238E27FC236}">
              <a16:creationId xmlns:a16="http://schemas.microsoft.com/office/drawing/2014/main" id="{41EE9C3A-1320-452F-B416-51E02124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6" name="Picture 3">
          <a:extLst>
            <a:ext uri="{FF2B5EF4-FFF2-40B4-BE49-F238E27FC236}">
              <a16:creationId xmlns:a16="http://schemas.microsoft.com/office/drawing/2014/main" id="{9726E265-B194-42F7-B3C1-D65D780B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7" name="Picture 3">
          <a:extLst>
            <a:ext uri="{FF2B5EF4-FFF2-40B4-BE49-F238E27FC236}">
              <a16:creationId xmlns:a16="http://schemas.microsoft.com/office/drawing/2014/main" id="{E5740168-6DFA-40DA-B04B-E0BF8A82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8" name="Picture 3">
          <a:extLst>
            <a:ext uri="{FF2B5EF4-FFF2-40B4-BE49-F238E27FC236}">
              <a16:creationId xmlns:a16="http://schemas.microsoft.com/office/drawing/2014/main" id="{B0986C35-398E-4CD3-8C30-E0B97385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39" name="Picture 3">
          <a:extLst>
            <a:ext uri="{FF2B5EF4-FFF2-40B4-BE49-F238E27FC236}">
              <a16:creationId xmlns:a16="http://schemas.microsoft.com/office/drawing/2014/main" id="{D8045FEA-BD4D-49D8-A6D7-F37DF3F5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0" name="Picture 3">
          <a:extLst>
            <a:ext uri="{FF2B5EF4-FFF2-40B4-BE49-F238E27FC236}">
              <a16:creationId xmlns:a16="http://schemas.microsoft.com/office/drawing/2014/main" id="{ED08FC9D-F9DD-4265-A606-AD4CED1A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1" name="Picture 3">
          <a:extLst>
            <a:ext uri="{FF2B5EF4-FFF2-40B4-BE49-F238E27FC236}">
              <a16:creationId xmlns:a16="http://schemas.microsoft.com/office/drawing/2014/main" id="{E1430B87-A32E-489E-9DF7-C1DDB0EF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2" name="Picture 3">
          <a:extLst>
            <a:ext uri="{FF2B5EF4-FFF2-40B4-BE49-F238E27FC236}">
              <a16:creationId xmlns:a16="http://schemas.microsoft.com/office/drawing/2014/main" id="{0739D627-C5FF-420A-889F-F6E539BE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3" name="Picture 3">
          <a:extLst>
            <a:ext uri="{FF2B5EF4-FFF2-40B4-BE49-F238E27FC236}">
              <a16:creationId xmlns:a16="http://schemas.microsoft.com/office/drawing/2014/main" id="{353C2374-71FB-4F70-9CE0-5D132820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4" name="Picture 3">
          <a:extLst>
            <a:ext uri="{FF2B5EF4-FFF2-40B4-BE49-F238E27FC236}">
              <a16:creationId xmlns:a16="http://schemas.microsoft.com/office/drawing/2014/main" id="{5FA3AA07-5F2C-43AF-ADE4-FBE4202B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5" name="Picture 3">
          <a:extLst>
            <a:ext uri="{FF2B5EF4-FFF2-40B4-BE49-F238E27FC236}">
              <a16:creationId xmlns:a16="http://schemas.microsoft.com/office/drawing/2014/main" id="{315571C8-A2D1-47B8-89F3-3C6B179C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6" name="Picture 3">
          <a:extLst>
            <a:ext uri="{FF2B5EF4-FFF2-40B4-BE49-F238E27FC236}">
              <a16:creationId xmlns:a16="http://schemas.microsoft.com/office/drawing/2014/main" id="{02F4C358-C497-4580-AA52-D185EA80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EB96F821-A55F-48DC-803C-9B46D328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8" name="Picture 3">
          <a:extLst>
            <a:ext uri="{FF2B5EF4-FFF2-40B4-BE49-F238E27FC236}">
              <a16:creationId xmlns:a16="http://schemas.microsoft.com/office/drawing/2014/main" id="{C0319B0B-9A08-4419-97EE-E1DA7171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49" name="Picture 3">
          <a:extLst>
            <a:ext uri="{FF2B5EF4-FFF2-40B4-BE49-F238E27FC236}">
              <a16:creationId xmlns:a16="http://schemas.microsoft.com/office/drawing/2014/main" id="{67AB7416-42C2-4EAF-8820-93B20E23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0" name="Picture 3">
          <a:extLst>
            <a:ext uri="{FF2B5EF4-FFF2-40B4-BE49-F238E27FC236}">
              <a16:creationId xmlns:a16="http://schemas.microsoft.com/office/drawing/2014/main" id="{8912A2EF-619C-4B4E-9BAF-8AD36CBB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1" name="Picture 3">
          <a:extLst>
            <a:ext uri="{FF2B5EF4-FFF2-40B4-BE49-F238E27FC236}">
              <a16:creationId xmlns:a16="http://schemas.microsoft.com/office/drawing/2014/main" id="{95B3A1F2-B4FE-41C2-9EE5-3B02CABA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2" name="Picture 3">
          <a:extLst>
            <a:ext uri="{FF2B5EF4-FFF2-40B4-BE49-F238E27FC236}">
              <a16:creationId xmlns:a16="http://schemas.microsoft.com/office/drawing/2014/main" id="{BD7A5426-45C9-46CF-B7E7-F6C30DCB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3" name="Picture 3">
          <a:extLst>
            <a:ext uri="{FF2B5EF4-FFF2-40B4-BE49-F238E27FC236}">
              <a16:creationId xmlns:a16="http://schemas.microsoft.com/office/drawing/2014/main" id="{4A83DDAF-DE02-4002-B303-63378AD8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4" name="Picture 3">
          <a:extLst>
            <a:ext uri="{FF2B5EF4-FFF2-40B4-BE49-F238E27FC236}">
              <a16:creationId xmlns:a16="http://schemas.microsoft.com/office/drawing/2014/main" id="{3E12D2B2-B101-4B85-AD05-4480C8F1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5" name="Picture 3">
          <a:extLst>
            <a:ext uri="{FF2B5EF4-FFF2-40B4-BE49-F238E27FC236}">
              <a16:creationId xmlns:a16="http://schemas.microsoft.com/office/drawing/2014/main" id="{DBDA2239-5B9B-4D13-8F2A-F78285A5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6" name="Picture 3">
          <a:extLst>
            <a:ext uri="{FF2B5EF4-FFF2-40B4-BE49-F238E27FC236}">
              <a16:creationId xmlns:a16="http://schemas.microsoft.com/office/drawing/2014/main" id="{80221A27-354F-4139-AFDA-11A41234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7" name="Picture 3">
          <a:extLst>
            <a:ext uri="{FF2B5EF4-FFF2-40B4-BE49-F238E27FC236}">
              <a16:creationId xmlns:a16="http://schemas.microsoft.com/office/drawing/2014/main" id="{5251C5C7-4EF4-4369-A08C-3F124CFD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8" name="Picture 3">
          <a:extLst>
            <a:ext uri="{FF2B5EF4-FFF2-40B4-BE49-F238E27FC236}">
              <a16:creationId xmlns:a16="http://schemas.microsoft.com/office/drawing/2014/main" id="{74A6312E-5C0D-4FF9-A909-B3BED665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59" name="Picture 3">
          <a:extLst>
            <a:ext uri="{FF2B5EF4-FFF2-40B4-BE49-F238E27FC236}">
              <a16:creationId xmlns:a16="http://schemas.microsoft.com/office/drawing/2014/main" id="{62483EB1-39F4-46D9-AA73-BFFCE1F3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0" name="Picture 3">
          <a:extLst>
            <a:ext uri="{FF2B5EF4-FFF2-40B4-BE49-F238E27FC236}">
              <a16:creationId xmlns:a16="http://schemas.microsoft.com/office/drawing/2014/main" id="{1DA65B12-2756-4FC4-9849-A5CC13EE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1" name="Picture 3">
          <a:extLst>
            <a:ext uri="{FF2B5EF4-FFF2-40B4-BE49-F238E27FC236}">
              <a16:creationId xmlns:a16="http://schemas.microsoft.com/office/drawing/2014/main" id="{B0CEEAC0-308D-4485-9EC2-A8D46531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2" name="Picture 3">
          <a:extLst>
            <a:ext uri="{FF2B5EF4-FFF2-40B4-BE49-F238E27FC236}">
              <a16:creationId xmlns:a16="http://schemas.microsoft.com/office/drawing/2014/main" id="{8A365465-3C9A-4D39-A87E-818430A1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3" name="Picture 3">
          <a:extLst>
            <a:ext uri="{FF2B5EF4-FFF2-40B4-BE49-F238E27FC236}">
              <a16:creationId xmlns:a16="http://schemas.microsoft.com/office/drawing/2014/main" id="{7E7C9924-A3A7-4A73-A214-0828670E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4" name="Picture 3">
          <a:extLst>
            <a:ext uri="{FF2B5EF4-FFF2-40B4-BE49-F238E27FC236}">
              <a16:creationId xmlns:a16="http://schemas.microsoft.com/office/drawing/2014/main" id="{1C175EEC-D0FA-49FF-9E8D-1A1B8A14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5" name="Picture 3">
          <a:extLst>
            <a:ext uri="{FF2B5EF4-FFF2-40B4-BE49-F238E27FC236}">
              <a16:creationId xmlns:a16="http://schemas.microsoft.com/office/drawing/2014/main" id="{B014F43E-BD9E-492D-8618-1BB9BD6D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6" name="Picture 3">
          <a:extLst>
            <a:ext uri="{FF2B5EF4-FFF2-40B4-BE49-F238E27FC236}">
              <a16:creationId xmlns:a16="http://schemas.microsoft.com/office/drawing/2014/main" id="{D76418B9-CE74-401A-8861-FF6FC0CC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7" name="Picture 3">
          <a:extLst>
            <a:ext uri="{FF2B5EF4-FFF2-40B4-BE49-F238E27FC236}">
              <a16:creationId xmlns:a16="http://schemas.microsoft.com/office/drawing/2014/main" id="{67060034-04BD-4EF9-BB11-8BB104AD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8" name="Picture 3">
          <a:extLst>
            <a:ext uri="{FF2B5EF4-FFF2-40B4-BE49-F238E27FC236}">
              <a16:creationId xmlns:a16="http://schemas.microsoft.com/office/drawing/2014/main" id="{825797E6-9E48-4644-BC2E-270998D9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69" name="Picture 3">
          <a:extLst>
            <a:ext uri="{FF2B5EF4-FFF2-40B4-BE49-F238E27FC236}">
              <a16:creationId xmlns:a16="http://schemas.microsoft.com/office/drawing/2014/main" id="{6B67FA88-9D59-4AC6-AA8B-0F1D107F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0" name="Picture 3">
          <a:extLst>
            <a:ext uri="{FF2B5EF4-FFF2-40B4-BE49-F238E27FC236}">
              <a16:creationId xmlns:a16="http://schemas.microsoft.com/office/drawing/2014/main" id="{73E8C200-5052-4A57-BD4B-72F18FA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1" name="Picture 3">
          <a:extLst>
            <a:ext uri="{FF2B5EF4-FFF2-40B4-BE49-F238E27FC236}">
              <a16:creationId xmlns:a16="http://schemas.microsoft.com/office/drawing/2014/main" id="{AB2FC723-107C-451E-9F07-0B53A40E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2" name="Picture 3">
          <a:extLst>
            <a:ext uri="{FF2B5EF4-FFF2-40B4-BE49-F238E27FC236}">
              <a16:creationId xmlns:a16="http://schemas.microsoft.com/office/drawing/2014/main" id="{C3D34F04-F7EF-4DEA-BF19-6A37F16C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3" name="Picture 3">
          <a:extLst>
            <a:ext uri="{FF2B5EF4-FFF2-40B4-BE49-F238E27FC236}">
              <a16:creationId xmlns:a16="http://schemas.microsoft.com/office/drawing/2014/main" id="{F5387086-EB0D-4A5F-9B7F-05423F23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4" name="Picture 3">
          <a:extLst>
            <a:ext uri="{FF2B5EF4-FFF2-40B4-BE49-F238E27FC236}">
              <a16:creationId xmlns:a16="http://schemas.microsoft.com/office/drawing/2014/main" id="{56A035A1-2135-46E6-8F93-57E517BE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5" name="Picture 3">
          <a:extLst>
            <a:ext uri="{FF2B5EF4-FFF2-40B4-BE49-F238E27FC236}">
              <a16:creationId xmlns:a16="http://schemas.microsoft.com/office/drawing/2014/main" id="{C8907E91-D783-42DE-99B5-B3ACCAF8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6" name="Picture 3">
          <a:extLst>
            <a:ext uri="{FF2B5EF4-FFF2-40B4-BE49-F238E27FC236}">
              <a16:creationId xmlns:a16="http://schemas.microsoft.com/office/drawing/2014/main" id="{3757C2A8-F1AA-4311-8D9E-146D1706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7" name="Picture 3">
          <a:extLst>
            <a:ext uri="{FF2B5EF4-FFF2-40B4-BE49-F238E27FC236}">
              <a16:creationId xmlns:a16="http://schemas.microsoft.com/office/drawing/2014/main" id="{AF0EDB07-DA9E-474D-BAE9-F340E51A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8" name="Picture 3">
          <a:extLst>
            <a:ext uri="{FF2B5EF4-FFF2-40B4-BE49-F238E27FC236}">
              <a16:creationId xmlns:a16="http://schemas.microsoft.com/office/drawing/2014/main" id="{040D9E5C-F6FC-4C2A-BC1D-5FD821AE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79" name="Picture 3">
          <a:extLst>
            <a:ext uri="{FF2B5EF4-FFF2-40B4-BE49-F238E27FC236}">
              <a16:creationId xmlns:a16="http://schemas.microsoft.com/office/drawing/2014/main" id="{D1E82DC3-DEB4-4596-BE13-0C7BDE4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0" name="Picture 3">
          <a:extLst>
            <a:ext uri="{FF2B5EF4-FFF2-40B4-BE49-F238E27FC236}">
              <a16:creationId xmlns:a16="http://schemas.microsoft.com/office/drawing/2014/main" id="{6EF7E856-B557-440E-B403-3FFD41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1" name="Picture 3">
          <a:extLst>
            <a:ext uri="{FF2B5EF4-FFF2-40B4-BE49-F238E27FC236}">
              <a16:creationId xmlns:a16="http://schemas.microsoft.com/office/drawing/2014/main" id="{D1B678CF-A92E-415E-840D-06AF1940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2" name="Picture 3">
          <a:extLst>
            <a:ext uri="{FF2B5EF4-FFF2-40B4-BE49-F238E27FC236}">
              <a16:creationId xmlns:a16="http://schemas.microsoft.com/office/drawing/2014/main" id="{A48633C8-1919-4449-A15F-A3D581F5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3" name="Picture 3">
          <a:extLst>
            <a:ext uri="{FF2B5EF4-FFF2-40B4-BE49-F238E27FC236}">
              <a16:creationId xmlns:a16="http://schemas.microsoft.com/office/drawing/2014/main" id="{A475E94E-5952-4FF3-9152-B3FEBCAD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4" name="Picture 3">
          <a:extLst>
            <a:ext uri="{FF2B5EF4-FFF2-40B4-BE49-F238E27FC236}">
              <a16:creationId xmlns:a16="http://schemas.microsoft.com/office/drawing/2014/main" id="{82AB331E-C74F-4E48-9F67-56858160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5" name="Picture 3">
          <a:extLst>
            <a:ext uri="{FF2B5EF4-FFF2-40B4-BE49-F238E27FC236}">
              <a16:creationId xmlns:a16="http://schemas.microsoft.com/office/drawing/2014/main" id="{14C8167F-B0F9-466D-91E7-B28D169F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6" name="Picture 3">
          <a:extLst>
            <a:ext uri="{FF2B5EF4-FFF2-40B4-BE49-F238E27FC236}">
              <a16:creationId xmlns:a16="http://schemas.microsoft.com/office/drawing/2014/main" id="{998B9A19-DACB-42DF-B4C3-68107A8E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7" name="Picture 3">
          <a:extLst>
            <a:ext uri="{FF2B5EF4-FFF2-40B4-BE49-F238E27FC236}">
              <a16:creationId xmlns:a16="http://schemas.microsoft.com/office/drawing/2014/main" id="{4F641EC1-E3BB-46F8-BDF3-AE639A44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8" name="Picture 3">
          <a:extLst>
            <a:ext uri="{FF2B5EF4-FFF2-40B4-BE49-F238E27FC236}">
              <a16:creationId xmlns:a16="http://schemas.microsoft.com/office/drawing/2014/main" id="{3E073491-ABC9-4A1F-BDE9-A7051EAE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89" name="Picture 3">
          <a:extLst>
            <a:ext uri="{FF2B5EF4-FFF2-40B4-BE49-F238E27FC236}">
              <a16:creationId xmlns:a16="http://schemas.microsoft.com/office/drawing/2014/main" id="{534DB2B7-2128-408F-973B-96721D27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0" name="Picture 3">
          <a:extLst>
            <a:ext uri="{FF2B5EF4-FFF2-40B4-BE49-F238E27FC236}">
              <a16:creationId xmlns:a16="http://schemas.microsoft.com/office/drawing/2014/main" id="{322AD4AB-B8FA-4418-87C5-0B4869E8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1" name="Picture 3">
          <a:extLst>
            <a:ext uri="{FF2B5EF4-FFF2-40B4-BE49-F238E27FC236}">
              <a16:creationId xmlns:a16="http://schemas.microsoft.com/office/drawing/2014/main" id="{6808D3BC-55A9-4C01-B1D1-73754E29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2" name="Picture 3">
          <a:extLst>
            <a:ext uri="{FF2B5EF4-FFF2-40B4-BE49-F238E27FC236}">
              <a16:creationId xmlns:a16="http://schemas.microsoft.com/office/drawing/2014/main" id="{B52873DC-8CC1-4E87-BEBC-6AB73D80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3" name="Picture 3">
          <a:extLst>
            <a:ext uri="{FF2B5EF4-FFF2-40B4-BE49-F238E27FC236}">
              <a16:creationId xmlns:a16="http://schemas.microsoft.com/office/drawing/2014/main" id="{B4C4C4CB-F7DD-470F-B4D0-F043CA71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4" name="Picture 3">
          <a:extLst>
            <a:ext uri="{FF2B5EF4-FFF2-40B4-BE49-F238E27FC236}">
              <a16:creationId xmlns:a16="http://schemas.microsoft.com/office/drawing/2014/main" id="{73CFFE36-674E-4D26-8B8B-4DACA7D8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5" name="Picture 3">
          <a:extLst>
            <a:ext uri="{FF2B5EF4-FFF2-40B4-BE49-F238E27FC236}">
              <a16:creationId xmlns:a16="http://schemas.microsoft.com/office/drawing/2014/main" id="{AFDEE046-90EF-4148-B8C4-62C5BC78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6" name="Picture 3">
          <a:extLst>
            <a:ext uri="{FF2B5EF4-FFF2-40B4-BE49-F238E27FC236}">
              <a16:creationId xmlns:a16="http://schemas.microsoft.com/office/drawing/2014/main" id="{BDF7027B-949C-40A0-93DB-291EB838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7" name="Picture 3">
          <a:extLst>
            <a:ext uri="{FF2B5EF4-FFF2-40B4-BE49-F238E27FC236}">
              <a16:creationId xmlns:a16="http://schemas.microsoft.com/office/drawing/2014/main" id="{1D3E04D5-EA72-4B2E-A6EE-2DBE2658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8" name="Picture 3">
          <a:extLst>
            <a:ext uri="{FF2B5EF4-FFF2-40B4-BE49-F238E27FC236}">
              <a16:creationId xmlns:a16="http://schemas.microsoft.com/office/drawing/2014/main" id="{0C63830A-D469-4F40-B30B-2B82B066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199" name="Picture 3">
          <a:extLst>
            <a:ext uri="{FF2B5EF4-FFF2-40B4-BE49-F238E27FC236}">
              <a16:creationId xmlns:a16="http://schemas.microsoft.com/office/drawing/2014/main" id="{2556E2F3-3786-4B6A-AD4A-D7D6B9DC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0" name="Picture 3">
          <a:extLst>
            <a:ext uri="{FF2B5EF4-FFF2-40B4-BE49-F238E27FC236}">
              <a16:creationId xmlns:a16="http://schemas.microsoft.com/office/drawing/2014/main" id="{FC5B4902-9248-402B-A0E5-03D594E3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1" name="Picture 3">
          <a:extLst>
            <a:ext uri="{FF2B5EF4-FFF2-40B4-BE49-F238E27FC236}">
              <a16:creationId xmlns:a16="http://schemas.microsoft.com/office/drawing/2014/main" id="{C8EF9858-34D5-448D-B010-D1E35983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2" name="Picture 3">
          <a:extLst>
            <a:ext uri="{FF2B5EF4-FFF2-40B4-BE49-F238E27FC236}">
              <a16:creationId xmlns:a16="http://schemas.microsoft.com/office/drawing/2014/main" id="{7F527DD8-E574-4CDF-BFB9-B59A6FDE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3" name="Picture 3">
          <a:extLst>
            <a:ext uri="{FF2B5EF4-FFF2-40B4-BE49-F238E27FC236}">
              <a16:creationId xmlns:a16="http://schemas.microsoft.com/office/drawing/2014/main" id="{EE71DBCF-E54D-4FA4-94B1-C5E781A5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4" name="Picture 3">
          <a:extLst>
            <a:ext uri="{FF2B5EF4-FFF2-40B4-BE49-F238E27FC236}">
              <a16:creationId xmlns:a16="http://schemas.microsoft.com/office/drawing/2014/main" id="{2D554D6F-FD3F-486B-99F2-93C7BB30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5" name="Picture 3">
          <a:extLst>
            <a:ext uri="{FF2B5EF4-FFF2-40B4-BE49-F238E27FC236}">
              <a16:creationId xmlns:a16="http://schemas.microsoft.com/office/drawing/2014/main" id="{0E56C12D-69F0-4C9E-9652-6B3B444B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6" name="Picture 3">
          <a:extLst>
            <a:ext uri="{FF2B5EF4-FFF2-40B4-BE49-F238E27FC236}">
              <a16:creationId xmlns:a16="http://schemas.microsoft.com/office/drawing/2014/main" id="{C9090527-CA26-4E09-9557-01C11DC3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7" name="Picture 3">
          <a:extLst>
            <a:ext uri="{FF2B5EF4-FFF2-40B4-BE49-F238E27FC236}">
              <a16:creationId xmlns:a16="http://schemas.microsoft.com/office/drawing/2014/main" id="{7A0369BD-7C47-45FD-A2DC-A8C2196B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8" name="Picture 3">
          <a:extLst>
            <a:ext uri="{FF2B5EF4-FFF2-40B4-BE49-F238E27FC236}">
              <a16:creationId xmlns:a16="http://schemas.microsoft.com/office/drawing/2014/main" id="{BE186179-CB28-4561-9BFC-9E7651B4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09" name="Picture 3">
          <a:extLst>
            <a:ext uri="{FF2B5EF4-FFF2-40B4-BE49-F238E27FC236}">
              <a16:creationId xmlns:a16="http://schemas.microsoft.com/office/drawing/2014/main" id="{571AA001-2E45-4200-A37F-1AAEDEC5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0" name="Picture 3">
          <a:extLst>
            <a:ext uri="{FF2B5EF4-FFF2-40B4-BE49-F238E27FC236}">
              <a16:creationId xmlns:a16="http://schemas.microsoft.com/office/drawing/2014/main" id="{9197E396-CEF9-4C05-B26D-51544E6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1" name="Picture 3">
          <a:extLst>
            <a:ext uri="{FF2B5EF4-FFF2-40B4-BE49-F238E27FC236}">
              <a16:creationId xmlns:a16="http://schemas.microsoft.com/office/drawing/2014/main" id="{FF5255DF-EFFA-4219-AA3C-F5BCCB05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2" name="Picture 3">
          <a:extLst>
            <a:ext uri="{FF2B5EF4-FFF2-40B4-BE49-F238E27FC236}">
              <a16:creationId xmlns:a16="http://schemas.microsoft.com/office/drawing/2014/main" id="{09C0314D-9F3F-4F43-8793-26A6BEC6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3" name="Picture 3">
          <a:extLst>
            <a:ext uri="{FF2B5EF4-FFF2-40B4-BE49-F238E27FC236}">
              <a16:creationId xmlns:a16="http://schemas.microsoft.com/office/drawing/2014/main" id="{83C705E2-3164-43AA-A9C7-AF932296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4" name="Picture 3">
          <a:extLst>
            <a:ext uri="{FF2B5EF4-FFF2-40B4-BE49-F238E27FC236}">
              <a16:creationId xmlns:a16="http://schemas.microsoft.com/office/drawing/2014/main" id="{950B14EA-78E7-4401-991D-1F53183A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5" name="Picture 3">
          <a:extLst>
            <a:ext uri="{FF2B5EF4-FFF2-40B4-BE49-F238E27FC236}">
              <a16:creationId xmlns:a16="http://schemas.microsoft.com/office/drawing/2014/main" id="{8130305B-EBD8-44AA-A323-2A6A13EE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6" name="Picture 3">
          <a:extLst>
            <a:ext uri="{FF2B5EF4-FFF2-40B4-BE49-F238E27FC236}">
              <a16:creationId xmlns:a16="http://schemas.microsoft.com/office/drawing/2014/main" id="{BD9555AF-DD92-41A5-A57D-C7CE128B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7" name="Picture 3">
          <a:extLst>
            <a:ext uri="{FF2B5EF4-FFF2-40B4-BE49-F238E27FC236}">
              <a16:creationId xmlns:a16="http://schemas.microsoft.com/office/drawing/2014/main" id="{596DBB98-6560-466A-92E6-5B4ECF8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8" name="Picture 3">
          <a:extLst>
            <a:ext uri="{FF2B5EF4-FFF2-40B4-BE49-F238E27FC236}">
              <a16:creationId xmlns:a16="http://schemas.microsoft.com/office/drawing/2014/main" id="{C5AA4950-7FA7-4BEC-A481-8E52CD82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19" name="Picture 3">
          <a:extLst>
            <a:ext uri="{FF2B5EF4-FFF2-40B4-BE49-F238E27FC236}">
              <a16:creationId xmlns:a16="http://schemas.microsoft.com/office/drawing/2014/main" id="{021EC653-A8F5-4B16-940C-BC241E7D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0" name="Picture 3">
          <a:extLst>
            <a:ext uri="{FF2B5EF4-FFF2-40B4-BE49-F238E27FC236}">
              <a16:creationId xmlns:a16="http://schemas.microsoft.com/office/drawing/2014/main" id="{BA77651C-BFA0-4964-8105-D69CA3D4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1" name="Picture 3">
          <a:extLst>
            <a:ext uri="{FF2B5EF4-FFF2-40B4-BE49-F238E27FC236}">
              <a16:creationId xmlns:a16="http://schemas.microsoft.com/office/drawing/2014/main" id="{0287F07C-82ED-40C8-A8BD-9CBD59F5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2" name="Picture 3">
          <a:extLst>
            <a:ext uri="{FF2B5EF4-FFF2-40B4-BE49-F238E27FC236}">
              <a16:creationId xmlns:a16="http://schemas.microsoft.com/office/drawing/2014/main" id="{014CEB7C-D9FF-4F12-95F7-5B8D83F7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3" name="Picture 3">
          <a:extLst>
            <a:ext uri="{FF2B5EF4-FFF2-40B4-BE49-F238E27FC236}">
              <a16:creationId xmlns:a16="http://schemas.microsoft.com/office/drawing/2014/main" id="{BD373789-4AE7-40F4-933A-8192A145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4" name="Picture 3">
          <a:extLst>
            <a:ext uri="{FF2B5EF4-FFF2-40B4-BE49-F238E27FC236}">
              <a16:creationId xmlns:a16="http://schemas.microsoft.com/office/drawing/2014/main" id="{86F1A500-1554-4E22-BCB5-08021785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5" name="Picture 3">
          <a:extLst>
            <a:ext uri="{FF2B5EF4-FFF2-40B4-BE49-F238E27FC236}">
              <a16:creationId xmlns:a16="http://schemas.microsoft.com/office/drawing/2014/main" id="{CB408865-B67E-494B-9EB8-54E22E16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6" name="Picture 3">
          <a:extLst>
            <a:ext uri="{FF2B5EF4-FFF2-40B4-BE49-F238E27FC236}">
              <a16:creationId xmlns:a16="http://schemas.microsoft.com/office/drawing/2014/main" id="{5E3545C9-4FF7-40AC-AAED-6DF8D4F1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7" name="Picture 3">
          <a:extLst>
            <a:ext uri="{FF2B5EF4-FFF2-40B4-BE49-F238E27FC236}">
              <a16:creationId xmlns:a16="http://schemas.microsoft.com/office/drawing/2014/main" id="{306F5E11-B939-4929-A5B1-292AB52A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8" name="Picture 3">
          <a:extLst>
            <a:ext uri="{FF2B5EF4-FFF2-40B4-BE49-F238E27FC236}">
              <a16:creationId xmlns:a16="http://schemas.microsoft.com/office/drawing/2014/main" id="{F577FF0A-A2D4-4999-97E3-63781D42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29" name="Picture 3">
          <a:extLst>
            <a:ext uri="{FF2B5EF4-FFF2-40B4-BE49-F238E27FC236}">
              <a16:creationId xmlns:a16="http://schemas.microsoft.com/office/drawing/2014/main" id="{F4BBBEFE-D182-4F78-8CE0-7E036B64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0" name="Picture 3">
          <a:extLst>
            <a:ext uri="{FF2B5EF4-FFF2-40B4-BE49-F238E27FC236}">
              <a16:creationId xmlns:a16="http://schemas.microsoft.com/office/drawing/2014/main" id="{646E1BE5-DCB1-404F-83F2-50AD79AD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1" name="Picture 3">
          <a:extLst>
            <a:ext uri="{FF2B5EF4-FFF2-40B4-BE49-F238E27FC236}">
              <a16:creationId xmlns:a16="http://schemas.microsoft.com/office/drawing/2014/main" id="{73AFEE35-C9E6-4A32-9558-B9066FE7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2" name="Picture 3">
          <a:extLst>
            <a:ext uri="{FF2B5EF4-FFF2-40B4-BE49-F238E27FC236}">
              <a16:creationId xmlns:a16="http://schemas.microsoft.com/office/drawing/2014/main" id="{2E47E481-03B0-4AF2-B9DA-57C187F0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3" name="Picture 3">
          <a:extLst>
            <a:ext uri="{FF2B5EF4-FFF2-40B4-BE49-F238E27FC236}">
              <a16:creationId xmlns:a16="http://schemas.microsoft.com/office/drawing/2014/main" id="{00C88166-22EA-4B00-BDCB-C5674901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4" name="Picture 3">
          <a:extLst>
            <a:ext uri="{FF2B5EF4-FFF2-40B4-BE49-F238E27FC236}">
              <a16:creationId xmlns:a16="http://schemas.microsoft.com/office/drawing/2014/main" id="{D2423716-E463-4D5F-B6CC-1A989497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5" name="Picture 3">
          <a:extLst>
            <a:ext uri="{FF2B5EF4-FFF2-40B4-BE49-F238E27FC236}">
              <a16:creationId xmlns:a16="http://schemas.microsoft.com/office/drawing/2014/main" id="{A79F2193-E479-4A67-9060-2858DBCA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6" name="Picture 3">
          <a:extLst>
            <a:ext uri="{FF2B5EF4-FFF2-40B4-BE49-F238E27FC236}">
              <a16:creationId xmlns:a16="http://schemas.microsoft.com/office/drawing/2014/main" id="{C09237B5-F152-4918-A9B4-5714F8D1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7" name="Picture 3">
          <a:extLst>
            <a:ext uri="{FF2B5EF4-FFF2-40B4-BE49-F238E27FC236}">
              <a16:creationId xmlns:a16="http://schemas.microsoft.com/office/drawing/2014/main" id="{8449B941-3EB7-41B3-A0ED-985262AE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8" name="Picture 3">
          <a:extLst>
            <a:ext uri="{FF2B5EF4-FFF2-40B4-BE49-F238E27FC236}">
              <a16:creationId xmlns:a16="http://schemas.microsoft.com/office/drawing/2014/main" id="{FC128399-EBE5-4690-9C5E-F7F86A12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39" name="Picture 3">
          <a:extLst>
            <a:ext uri="{FF2B5EF4-FFF2-40B4-BE49-F238E27FC236}">
              <a16:creationId xmlns:a16="http://schemas.microsoft.com/office/drawing/2014/main" id="{FC440FD7-CEFE-428B-8361-504D2118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0" name="Picture 3">
          <a:extLst>
            <a:ext uri="{FF2B5EF4-FFF2-40B4-BE49-F238E27FC236}">
              <a16:creationId xmlns:a16="http://schemas.microsoft.com/office/drawing/2014/main" id="{565083FE-7319-4A62-B837-D77D8B82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1" name="Picture 3">
          <a:extLst>
            <a:ext uri="{FF2B5EF4-FFF2-40B4-BE49-F238E27FC236}">
              <a16:creationId xmlns:a16="http://schemas.microsoft.com/office/drawing/2014/main" id="{B0603D83-CAAD-4BFA-94FA-8FE8F011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2" name="Picture 3">
          <a:extLst>
            <a:ext uri="{FF2B5EF4-FFF2-40B4-BE49-F238E27FC236}">
              <a16:creationId xmlns:a16="http://schemas.microsoft.com/office/drawing/2014/main" id="{92EA00E7-37FB-4D42-A838-181D17FE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3" name="Picture 3">
          <a:extLst>
            <a:ext uri="{FF2B5EF4-FFF2-40B4-BE49-F238E27FC236}">
              <a16:creationId xmlns:a16="http://schemas.microsoft.com/office/drawing/2014/main" id="{C92FE86F-2F95-4E1E-9C85-3503DA97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4" name="Picture 3">
          <a:extLst>
            <a:ext uri="{FF2B5EF4-FFF2-40B4-BE49-F238E27FC236}">
              <a16:creationId xmlns:a16="http://schemas.microsoft.com/office/drawing/2014/main" id="{CF44CDDE-145F-4E35-86E3-A6302E71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5" name="Picture 3">
          <a:extLst>
            <a:ext uri="{FF2B5EF4-FFF2-40B4-BE49-F238E27FC236}">
              <a16:creationId xmlns:a16="http://schemas.microsoft.com/office/drawing/2014/main" id="{31B67EF0-1877-4B76-8D6C-0E86BD20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6" name="Picture 3">
          <a:extLst>
            <a:ext uri="{FF2B5EF4-FFF2-40B4-BE49-F238E27FC236}">
              <a16:creationId xmlns:a16="http://schemas.microsoft.com/office/drawing/2014/main" id="{92C94C15-5D14-4B2B-AF53-D9F2C3B5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7" name="Picture 3">
          <a:extLst>
            <a:ext uri="{FF2B5EF4-FFF2-40B4-BE49-F238E27FC236}">
              <a16:creationId xmlns:a16="http://schemas.microsoft.com/office/drawing/2014/main" id="{ED93CA5E-7342-4D45-A334-1F4D8222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8" name="Picture 3">
          <a:extLst>
            <a:ext uri="{FF2B5EF4-FFF2-40B4-BE49-F238E27FC236}">
              <a16:creationId xmlns:a16="http://schemas.microsoft.com/office/drawing/2014/main" id="{46E13419-C72D-4A0A-89E3-AF7D9495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49" name="Picture 3">
          <a:extLst>
            <a:ext uri="{FF2B5EF4-FFF2-40B4-BE49-F238E27FC236}">
              <a16:creationId xmlns:a16="http://schemas.microsoft.com/office/drawing/2014/main" id="{318F3224-18DF-4188-9AB4-A485208A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0" name="Picture 3">
          <a:extLst>
            <a:ext uri="{FF2B5EF4-FFF2-40B4-BE49-F238E27FC236}">
              <a16:creationId xmlns:a16="http://schemas.microsoft.com/office/drawing/2014/main" id="{16B96453-4C2B-4740-A0B2-ED8889EF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1" name="Picture 3">
          <a:extLst>
            <a:ext uri="{FF2B5EF4-FFF2-40B4-BE49-F238E27FC236}">
              <a16:creationId xmlns:a16="http://schemas.microsoft.com/office/drawing/2014/main" id="{009FCFF9-488A-49E9-9E0D-6881B53F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2" name="Picture 3">
          <a:extLst>
            <a:ext uri="{FF2B5EF4-FFF2-40B4-BE49-F238E27FC236}">
              <a16:creationId xmlns:a16="http://schemas.microsoft.com/office/drawing/2014/main" id="{96CB4695-C172-4C62-B005-32685E98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3" name="Picture 3">
          <a:extLst>
            <a:ext uri="{FF2B5EF4-FFF2-40B4-BE49-F238E27FC236}">
              <a16:creationId xmlns:a16="http://schemas.microsoft.com/office/drawing/2014/main" id="{FC3899AF-EB14-4DC3-B066-6FC55CC8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4" name="Picture 3">
          <a:extLst>
            <a:ext uri="{FF2B5EF4-FFF2-40B4-BE49-F238E27FC236}">
              <a16:creationId xmlns:a16="http://schemas.microsoft.com/office/drawing/2014/main" id="{BF4BA05D-10C9-4B2E-997E-D1797704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5" name="Picture 3">
          <a:extLst>
            <a:ext uri="{FF2B5EF4-FFF2-40B4-BE49-F238E27FC236}">
              <a16:creationId xmlns:a16="http://schemas.microsoft.com/office/drawing/2014/main" id="{37C7BB5D-190F-4387-A37C-07EFF40E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6" name="Picture 3">
          <a:extLst>
            <a:ext uri="{FF2B5EF4-FFF2-40B4-BE49-F238E27FC236}">
              <a16:creationId xmlns:a16="http://schemas.microsoft.com/office/drawing/2014/main" id="{4FC5BADE-674D-400E-B972-A49BA3E6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7" name="Picture 3">
          <a:extLst>
            <a:ext uri="{FF2B5EF4-FFF2-40B4-BE49-F238E27FC236}">
              <a16:creationId xmlns:a16="http://schemas.microsoft.com/office/drawing/2014/main" id="{E97C7344-1AB6-4C70-90F9-02944AE6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8" name="Picture 3">
          <a:extLst>
            <a:ext uri="{FF2B5EF4-FFF2-40B4-BE49-F238E27FC236}">
              <a16:creationId xmlns:a16="http://schemas.microsoft.com/office/drawing/2014/main" id="{F1ECA599-EC84-4500-8614-B4A4C9B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59" name="Picture 3">
          <a:extLst>
            <a:ext uri="{FF2B5EF4-FFF2-40B4-BE49-F238E27FC236}">
              <a16:creationId xmlns:a16="http://schemas.microsoft.com/office/drawing/2014/main" id="{359E9BA9-39AE-4C07-9F6D-95CF64B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0" name="Picture 3">
          <a:extLst>
            <a:ext uri="{FF2B5EF4-FFF2-40B4-BE49-F238E27FC236}">
              <a16:creationId xmlns:a16="http://schemas.microsoft.com/office/drawing/2014/main" id="{0DF70394-11F0-474E-BE5F-86A91C9E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1" name="Picture 3">
          <a:extLst>
            <a:ext uri="{FF2B5EF4-FFF2-40B4-BE49-F238E27FC236}">
              <a16:creationId xmlns:a16="http://schemas.microsoft.com/office/drawing/2014/main" id="{4829DD73-9530-4B72-AAB3-BCD38957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2" name="Picture 3">
          <a:extLst>
            <a:ext uri="{FF2B5EF4-FFF2-40B4-BE49-F238E27FC236}">
              <a16:creationId xmlns:a16="http://schemas.microsoft.com/office/drawing/2014/main" id="{734DAA51-CA51-469C-B709-915B8646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3" name="Picture 3">
          <a:extLst>
            <a:ext uri="{FF2B5EF4-FFF2-40B4-BE49-F238E27FC236}">
              <a16:creationId xmlns:a16="http://schemas.microsoft.com/office/drawing/2014/main" id="{846912A8-AB9A-4050-BA53-3B118096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4" name="Picture 3">
          <a:extLst>
            <a:ext uri="{FF2B5EF4-FFF2-40B4-BE49-F238E27FC236}">
              <a16:creationId xmlns:a16="http://schemas.microsoft.com/office/drawing/2014/main" id="{0C549D4F-B516-4632-B588-72AAB683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5" name="Picture 3">
          <a:extLst>
            <a:ext uri="{FF2B5EF4-FFF2-40B4-BE49-F238E27FC236}">
              <a16:creationId xmlns:a16="http://schemas.microsoft.com/office/drawing/2014/main" id="{E0F265A1-E5AF-42A9-A865-C7FA66A0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6" name="Picture 3">
          <a:extLst>
            <a:ext uri="{FF2B5EF4-FFF2-40B4-BE49-F238E27FC236}">
              <a16:creationId xmlns:a16="http://schemas.microsoft.com/office/drawing/2014/main" id="{479F9A58-7403-47A7-AC31-4FCB1653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7" name="Picture 3">
          <a:extLst>
            <a:ext uri="{FF2B5EF4-FFF2-40B4-BE49-F238E27FC236}">
              <a16:creationId xmlns:a16="http://schemas.microsoft.com/office/drawing/2014/main" id="{F0E743D3-74E0-4726-9ED2-E9C31525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8" name="Picture 3">
          <a:extLst>
            <a:ext uri="{FF2B5EF4-FFF2-40B4-BE49-F238E27FC236}">
              <a16:creationId xmlns:a16="http://schemas.microsoft.com/office/drawing/2014/main" id="{5444ADEC-4543-4E9D-9B5E-8AD21D84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69" name="Picture 3">
          <a:extLst>
            <a:ext uri="{FF2B5EF4-FFF2-40B4-BE49-F238E27FC236}">
              <a16:creationId xmlns:a16="http://schemas.microsoft.com/office/drawing/2014/main" id="{00C9C13E-A2ED-48E0-9A6E-8BF820A5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0" name="Picture 3">
          <a:extLst>
            <a:ext uri="{FF2B5EF4-FFF2-40B4-BE49-F238E27FC236}">
              <a16:creationId xmlns:a16="http://schemas.microsoft.com/office/drawing/2014/main" id="{5616636E-0CBF-4CD9-9078-DF603C11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1" name="Picture 3">
          <a:extLst>
            <a:ext uri="{FF2B5EF4-FFF2-40B4-BE49-F238E27FC236}">
              <a16:creationId xmlns:a16="http://schemas.microsoft.com/office/drawing/2014/main" id="{EACFB9C5-7BB8-44CB-983A-EA53E194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2" name="Picture 3">
          <a:extLst>
            <a:ext uri="{FF2B5EF4-FFF2-40B4-BE49-F238E27FC236}">
              <a16:creationId xmlns:a16="http://schemas.microsoft.com/office/drawing/2014/main" id="{B90F9DA7-35C9-47F3-9369-4BD0DF17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3" name="Picture 3">
          <a:extLst>
            <a:ext uri="{FF2B5EF4-FFF2-40B4-BE49-F238E27FC236}">
              <a16:creationId xmlns:a16="http://schemas.microsoft.com/office/drawing/2014/main" id="{DE0DFEAA-790A-4D27-969A-13964544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4" name="Picture 3">
          <a:extLst>
            <a:ext uri="{FF2B5EF4-FFF2-40B4-BE49-F238E27FC236}">
              <a16:creationId xmlns:a16="http://schemas.microsoft.com/office/drawing/2014/main" id="{74CA6565-688C-4D4F-86FE-9FFF93BB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5" name="Picture 3">
          <a:extLst>
            <a:ext uri="{FF2B5EF4-FFF2-40B4-BE49-F238E27FC236}">
              <a16:creationId xmlns:a16="http://schemas.microsoft.com/office/drawing/2014/main" id="{0333ED5A-90EE-49B7-B2A3-79C3FD6B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6" name="Picture 3">
          <a:extLst>
            <a:ext uri="{FF2B5EF4-FFF2-40B4-BE49-F238E27FC236}">
              <a16:creationId xmlns:a16="http://schemas.microsoft.com/office/drawing/2014/main" id="{FF282D36-1E7C-47BD-870B-7F7598C5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7" name="Picture 3">
          <a:extLst>
            <a:ext uri="{FF2B5EF4-FFF2-40B4-BE49-F238E27FC236}">
              <a16:creationId xmlns:a16="http://schemas.microsoft.com/office/drawing/2014/main" id="{322C55F4-7B22-430A-BB1D-A62C3019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8" name="Picture 3">
          <a:extLst>
            <a:ext uri="{FF2B5EF4-FFF2-40B4-BE49-F238E27FC236}">
              <a16:creationId xmlns:a16="http://schemas.microsoft.com/office/drawing/2014/main" id="{7D3C9146-92CA-4CED-8A05-6B12B227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79" name="Picture 3">
          <a:extLst>
            <a:ext uri="{FF2B5EF4-FFF2-40B4-BE49-F238E27FC236}">
              <a16:creationId xmlns:a16="http://schemas.microsoft.com/office/drawing/2014/main" id="{C41F9DFB-6615-42CC-98AD-EB17325C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0" name="Picture 3">
          <a:extLst>
            <a:ext uri="{FF2B5EF4-FFF2-40B4-BE49-F238E27FC236}">
              <a16:creationId xmlns:a16="http://schemas.microsoft.com/office/drawing/2014/main" id="{A48E289F-B06E-4D5E-94AC-60CD7732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1" name="Picture 3">
          <a:extLst>
            <a:ext uri="{FF2B5EF4-FFF2-40B4-BE49-F238E27FC236}">
              <a16:creationId xmlns:a16="http://schemas.microsoft.com/office/drawing/2014/main" id="{61C12E3A-5D78-43FB-9409-032FA3CE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2" name="Picture 3">
          <a:extLst>
            <a:ext uri="{FF2B5EF4-FFF2-40B4-BE49-F238E27FC236}">
              <a16:creationId xmlns:a16="http://schemas.microsoft.com/office/drawing/2014/main" id="{3D5A70F0-97B2-4276-98EE-66C206D8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3" name="Picture 3">
          <a:extLst>
            <a:ext uri="{FF2B5EF4-FFF2-40B4-BE49-F238E27FC236}">
              <a16:creationId xmlns:a16="http://schemas.microsoft.com/office/drawing/2014/main" id="{5A20D5CC-2B37-453A-B079-D2985830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4" name="Picture 3">
          <a:extLst>
            <a:ext uri="{FF2B5EF4-FFF2-40B4-BE49-F238E27FC236}">
              <a16:creationId xmlns:a16="http://schemas.microsoft.com/office/drawing/2014/main" id="{DE4479F8-8A5D-418F-A3D1-EC61B923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5" name="Picture 3">
          <a:extLst>
            <a:ext uri="{FF2B5EF4-FFF2-40B4-BE49-F238E27FC236}">
              <a16:creationId xmlns:a16="http://schemas.microsoft.com/office/drawing/2014/main" id="{26597028-73AC-4CDB-B872-285AC842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6" name="Picture 3">
          <a:extLst>
            <a:ext uri="{FF2B5EF4-FFF2-40B4-BE49-F238E27FC236}">
              <a16:creationId xmlns:a16="http://schemas.microsoft.com/office/drawing/2014/main" id="{D8D11887-3218-45B4-BF8F-4FA68819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7" name="Picture 3">
          <a:extLst>
            <a:ext uri="{FF2B5EF4-FFF2-40B4-BE49-F238E27FC236}">
              <a16:creationId xmlns:a16="http://schemas.microsoft.com/office/drawing/2014/main" id="{C1C18342-539C-4469-A793-B5135AEE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8" name="Picture 3">
          <a:extLst>
            <a:ext uri="{FF2B5EF4-FFF2-40B4-BE49-F238E27FC236}">
              <a16:creationId xmlns:a16="http://schemas.microsoft.com/office/drawing/2014/main" id="{A08839F6-17F9-495A-A74E-807CEF16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EBBED6D1-E25D-4F43-AB54-8419A100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0" name="Picture 3">
          <a:extLst>
            <a:ext uri="{FF2B5EF4-FFF2-40B4-BE49-F238E27FC236}">
              <a16:creationId xmlns:a16="http://schemas.microsoft.com/office/drawing/2014/main" id="{83805ECB-1DB1-474F-B5B1-8F8F4C3E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1" name="Picture 3">
          <a:extLst>
            <a:ext uri="{FF2B5EF4-FFF2-40B4-BE49-F238E27FC236}">
              <a16:creationId xmlns:a16="http://schemas.microsoft.com/office/drawing/2014/main" id="{30705F9E-1973-4047-A0DD-763D7C3E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2" name="Picture 3">
          <a:extLst>
            <a:ext uri="{FF2B5EF4-FFF2-40B4-BE49-F238E27FC236}">
              <a16:creationId xmlns:a16="http://schemas.microsoft.com/office/drawing/2014/main" id="{2855929A-5588-4D24-AF82-41977E48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3" name="Picture 3">
          <a:extLst>
            <a:ext uri="{FF2B5EF4-FFF2-40B4-BE49-F238E27FC236}">
              <a16:creationId xmlns:a16="http://schemas.microsoft.com/office/drawing/2014/main" id="{74CF4F19-0A32-41EB-9628-0F0839EC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4" name="Picture 3">
          <a:extLst>
            <a:ext uri="{FF2B5EF4-FFF2-40B4-BE49-F238E27FC236}">
              <a16:creationId xmlns:a16="http://schemas.microsoft.com/office/drawing/2014/main" id="{03FD74E8-6C1C-49A8-904A-916CCA1E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5" name="Picture 3">
          <a:extLst>
            <a:ext uri="{FF2B5EF4-FFF2-40B4-BE49-F238E27FC236}">
              <a16:creationId xmlns:a16="http://schemas.microsoft.com/office/drawing/2014/main" id="{752E71ED-6F79-4092-976B-2A00995F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6" name="Picture 3">
          <a:extLst>
            <a:ext uri="{FF2B5EF4-FFF2-40B4-BE49-F238E27FC236}">
              <a16:creationId xmlns:a16="http://schemas.microsoft.com/office/drawing/2014/main" id="{5DEB1EBF-DA8C-427F-94E0-DF45740E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7" name="Picture 3">
          <a:extLst>
            <a:ext uri="{FF2B5EF4-FFF2-40B4-BE49-F238E27FC236}">
              <a16:creationId xmlns:a16="http://schemas.microsoft.com/office/drawing/2014/main" id="{3EB7B3FA-B302-45B6-A779-136B42F2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8" name="Picture 3">
          <a:extLst>
            <a:ext uri="{FF2B5EF4-FFF2-40B4-BE49-F238E27FC236}">
              <a16:creationId xmlns:a16="http://schemas.microsoft.com/office/drawing/2014/main" id="{9AAC3CB7-1D58-416A-8D02-7CDF806F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299" name="Picture 3">
          <a:extLst>
            <a:ext uri="{FF2B5EF4-FFF2-40B4-BE49-F238E27FC236}">
              <a16:creationId xmlns:a16="http://schemas.microsoft.com/office/drawing/2014/main" id="{C7BD8220-2F06-400D-9926-6BCD30BE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0" name="Picture 3">
          <a:extLst>
            <a:ext uri="{FF2B5EF4-FFF2-40B4-BE49-F238E27FC236}">
              <a16:creationId xmlns:a16="http://schemas.microsoft.com/office/drawing/2014/main" id="{0C7B8F27-7549-427C-BCFB-066CF652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1" name="Picture 3">
          <a:extLst>
            <a:ext uri="{FF2B5EF4-FFF2-40B4-BE49-F238E27FC236}">
              <a16:creationId xmlns:a16="http://schemas.microsoft.com/office/drawing/2014/main" id="{9599F784-2778-4F8B-8A4A-9880892B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2" name="Picture 3">
          <a:extLst>
            <a:ext uri="{FF2B5EF4-FFF2-40B4-BE49-F238E27FC236}">
              <a16:creationId xmlns:a16="http://schemas.microsoft.com/office/drawing/2014/main" id="{C8F550DF-33E8-42AB-BB34-0C3C63F7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3" name="Picture 3">
          <a:extLst>
            <a:ext uri="{FF2B5EF4-FFF2-40B4-BE49-F238E27FC236}">
              <a16:creationId xmlns:a16="http://schemas.microsoft.com/office/drawing/2014/main" id="{A7B29952-B9C1-426F-B585-5E986534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4" name="Picture 3">
          <a:extLst>
            <a:ext uri="{FF2B5EF4-FFF2-40B4-BE49-F238E27FC236}">
              <a16:creationId xmlns:a16="http://schemas.microsoft.com/office/drawing/2014/main" id="{8039954D-6C49-412F-BB1F-3BBEB88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5" name="Picture 3">
          <a:extLst>
            <a:ext uri="{FF2B5EF4-FFF2-40B4-BE49-F238E27FC236}">
              <a16:creationId xmlns:a16="http://schemas.microsoft.com/office/drawing/2014/main" id="{112400D8-E981-40F1-BFDB-E5A075CB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6" name="Picture 3">
          <a:extLst>
            <a:ext uri="{FF2B5EF4-FFF2-40B4-BE49-F238E27FC236}">
              <a16:creationId xmlns:a16="http://schemas.microsoft.com/office/drawing/2014/main" id="{8CAB3044-3D4D-417B-869B-2FA9C4C4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7" name="Picture 3">
          <a:extLst>
            <a:ext uri="{FF2B5EF4-FFF2-40B4-BE49-F238E27FC236}">
              <a16:creationId xmlns:a16="http://schemas.microsoft.com/office/drawing/2014/main" id="{0104C688-9F65-44F0-8936-5848D0B1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8" name="Picture 3">
          <a:extLst>
            <a:ext uri="{FF2B5EF4-FFF2-40B4-BE49-F238E27FC236}">
              <a16:creationId xmlns:a16="http://schemas.microsoft.com/office/drawing/2014/main" id="{9E9A09BB-EEA0-44CC-9150-30C973A2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09" name="Picture 3">
          <a:extLst>
            <a:ext uri="{FF2B5EF4-FFF2-40B4-BE49-F238E27FC236}">
              <a16:creationId xmlns:a16="http://schemas.microsoft.com/office/drawing/2014/main" id="{D80EAF30-F258-44E4-9BF8-9C7E4468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0" name="Picture 3">
          <a:extLst>
            <a:ext uri="{FF2B5EF4-FFF2-40B4-BE49-F238E27FC236}">
              <a16:creationId xmlns:a16="http://schemas.microsoft.com/office/drawing/2014/main" id="{873CE906-269F-4B94-8454-52B335BA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1" name="Picture 3">
          <a:extLst>
            <a:ext uri="{FF2B5EF4-FFF2-40B4-BE49-F238E27FC236}">
              <a16:creationId xmlns:a16="http://schemas.microsoft.com/office/drawing/2014/main" id="{55958E63-6C3A-42D9-86CD-27C2E9FE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2" name="Picture 3">
          <a:extLst>
            <a:ext uri="{FF2B5EF4-FFF2-40B4-BE49-F238E27FC236}">
              <a16:creationId xmlns:a16="http://schemas.microsoft.com/office/drawing/2014/main" id="{0663C770-F528-438F-B221-6F4BC879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3" name="Picture 3">
          <a:extLst>
            <a:ext uri="{FF2B5EF4-FFF2-40B4-BE49-F238E27FC236}">
              <a16:creationId xmlns:a16="http://schemas.microsoft.com/office/drawing/2014/main" id="{0CCFD89D-0A0A-4079-9349-7A64FE0B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4" name="Picture 3">
          <a:extLst>
            <a:ext uri="{FF2B5EF4-FFF2-40B4-BE49-F238E27FC236}">
              <a16:creationId xmlns:a16="http://schemas.microsoft.com/office/drawing/2014/main" id="{E67280F8-EC1A-4467-A12A-62FB2B8C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5" name="Picture 3">
          <a:extLst>
            <a:ext uri="{FF2B5EF4-FFF2-40B4-BE49-F238E27FC236}">
              <a16:creationId xmlns:a16="http://schemas.microsoft.com/office/drawing/2014/main" id="{E03272A2-9F94-41C1-A348-09904071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6" name="Picture 3">
          <a:extLst>
            <a:ext uri="{FF2B5EF4-FFF2-40B4-BE49-F238E27FC236}">
              <a16:creationId xmlns:a16="http://schemas.microsoft.com/office/drawing/2014/main" id="{A70F5930-BAE1-47D4-AFE7-53307D1F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7" name="Picture 3">
          <a:extLst>
            <a:ext uri="{FF2B5EF4-FFF2-40B4-BE49-F238E27FC236}">
              <a16:creationId xmlns:a16="http://schemas.microsoft.com/office/drawing/2014/main" id="{DA42559D-9D5D-4F1C-AF84-AD07EA87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8" name="Picture 3">
          <a:extLst>
            <a:ext uri="{FF2B5EF4-FFF2-40B4-BE49-F238E27FC236}">
              <a16:creationId xmlns:a16="http://schemas.microsoft.com/office/drawing/2014/main" id="{E5696CCE-FAD6-4D38-BAA1-ECBB1784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19" name="Picture 3">
          <a:extLst>
            <a:ext uri="{FF2B5EF4-FFF2-40B4-BE49-F238E27FC236}">
              <a16:creationId xmlns:a16="http://schemas.microsoft.com/office/drawing/2014/main" id="{8AFA7FBE-D7C1-4E03-B1CE-664057DA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0" name="Picture 3">
          <a:extLst>
            <a:ext uri="{FF2B5EF4-FFF2-40B4-BE49-F238E27FC236}">
              <a16:creationId xmlns:a16="http://schemas.microsoft.com/office/drawing/2014/main" id="{B25886C3-7D1B-4B4A-B09A-3371D446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1" name="Picture 3">
          <a:extLst>
            <a:ext uri="{FF2B5EF4-FFF2-40B4-BE49-F238E27FC236}">
              <a16:creationId xmlns:a16="http://schemas.microsoft.com/office/drawing/2014/main" id="{A73A9926-D89A-4178-B6C8-D298E0C6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2" name="Picture 4">
          <a:extLst>
            <a:ext uri="{FF2B5EF4-FFF2-40B4-BE49-F238E27FC236}">
              <a16:creationId xmlns:a16="http://schemas.microsoft.com/office/drawing/2014/main" id="{AF3BF4EB-D9EC-48CB-9790-8F03D993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3" name="Picture 4">
          <a:extLst>
            <a:ext uri="{FF2B5EF4-FFF2-40B4-BE49-F238E27FC236}">
              <a16:creationId xmlns:a16="http://schemas.microsoft.com/office/drawing/2014/main" id="{E4CB37C6-790F-4A0A-8ABF-4DA1010E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4" name="Picture 4">
          <a:extLst>
            <a:ext uri="{FF2B5EF4-FFF2-40B4-BE49-F238E27FC236}">
              <a16:creationId xmlns:a16="http://schemas.microsoft.com/office/drawing/2014/main" id="{8D37C5DD-F0F7-442F-8911-66860054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5" name="Picture 4">
          <a:extLst>
            <a:ext uri="{FF2B5EF4-FFF2-40B4-BE49-F238E27FC236}">
              <a16:creationId xmlns:a16="http://schemas.microsoft.com/office/drawing/2014/main" id="{76815717-A111-4070-BA5F-FE229937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6" name="Picture 4">
          <a:extLst>
            <a:ext uri="{FF2B5EF4-FFF2-40B4-BE49-F238E27FC236}">
              <a16:creationId xmlns:a16="http://schemas.microsoft.com/office/drawing/2014/main" id="{46A3A162-CE2C-497C-9DBA-1C08C407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7" name="Picture 4">
          <a:extLst>
            <a:ext uri="{FF2B5EF4-FFF2-40B4-BE49-F238E27FC236}">
              <a16:creationId xmlns:a16="http://schemas.microsoft.com/office/drawing/2014/main" id="{69146AF2-DC95-4F8D-8D47-53D543FB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8" name="Picture 4">
          <a:extLst>
            <a:ext uri="{FF2B5EF4-FFF2-40B4-BE49-F238E27FC236}">
              <a16:creationId xmlns:a16="http://schemas.microsoft.com/office/drawing/2014/main" id="{847C5456-BCAB-4BA8-8C33-BA45A803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29" name="Picture 4">
          <a:extLst>
            <a:ext uri="{FF2B5EF4-FFF2-40B4-BE49-F238E27FC236}">
              <a16:creationId xmlns:a16="http://schemas.microsoft.com/office/drawing/2014/main" id="{49F8E1AC-5855-4922-8494-453FE49C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0" name="Picture 4">
          <a:extLst>
            <a:ext uri="{FF2B5EF4-FFF2-40B4-BE49-F238E27FC236}">
              <a16:creationId xmlns:a16="http://schemas.microsoft.com/office/drawing/2014/main" id="{561B9A78-23B8-40E8-802D-155D2B57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1" name="Picture 4">
          <a:extLst>
            <a:ext uri="{FF2B5EF4-FFF2-40B4-BE49-F238E27FC236}">
              <a16:creationId xmlns:a16="http://schemas.microsoft.com/office/drawing/2014/main" id="{5F6D40A1-16CA-4854-8F66-C62F22B8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2" name="Picture 4">
          <a:extLst>
            <a:ext uri="{FF2B5EF4-FFF2-40B4-BE49-F238E27FC236}">
              <a16:creationId xmlns:a16="http://schemas.microsoft.com/office/drawing/2014/main" id="{BEB81086-0554-48C4-AFC2-5575871A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3" name="Picture 4">
          <a:extLst>
            <a:ext uri="{FF2B5EF4-FFF2-40B4-BE49-F238E27FC236}">
              <a16:creationId xmlns:a16="http://schemas.microsoft.com/office/drawing/2014/main" id="{C52BCAA8-624F-491C-A3D1-2CFF819B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4" name="Picture 4">
          <a:extLst>
            <a:ext uri="{FF2B5EF4-FFF2-40B4-BE49-F238E27FC236}">
              <a16:creationId xmlns:a16="http://schemas.microsoft.com/office/drawing/2014/main" id="{0A47A457-0DBC-41E3-95A4-2E363998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5" name="Picture 4">
          <a:extLst>
            <a:ext uri="{FF2B5EF4-FFF2-40B4-BE49-F238E27FC236}">
              <a16:creationId xmlns:a16="http://schemas.microsoft.com/office/drawing/2014/main" id="{745B1F39-CFF7-4524-8DB2-649DB408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6" name="Picture 4">
          <a:extLst>
            <a:ext uri="{FF2B5EF4-FFF2-40B4-BE49-F238E27FC236}">
              <a16:creationId xmlns:a16="http://schemas.microsoft.com/office/drawing/2014/main" id="{3971838B-D1B9-4549-9D68-05694460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7" name="Picture 4">
          <a:extLst>
            <a:ext uri="{FF2B5EF4-FFF2-40B4-BE49-F238E27FC236}">
              <a16:creationId xmlns:a16="http://schemas.microsoft.com/office/drawing/2014/main" id="{4F548D28-ADA9-4F7B-B582-823485ED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8" name="Picture 4">
          <a:extLst>
            <a:ext uri="{FF2B5EF4-FFF2-40B4-BE49-F238E27FC236}">
              <a16:creationId xmlns:a16="http://schemas.microsoft.com/office/drawing/2014/main" id="{3FBB1298-9141-42FA-AFA5-1F8A7A35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39" name="Picture 4">
          <a:extLst>
            <a:ext uri="{FF2B5EF4-FFF2-40B4-BE49-F238E27FC236}">
              <a16:creationId xmlns:a16="http://schemas.microsoft.com/office/drawing/2014/main" id="{722BB796-BBD8-4F6F-B54F-94423744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0" name="Picture 4">
          <a:extLst>
            <a:ext uri="{FF2B5EF4-FFF2-40B4-BE49-F238E27FC236}">
              <a16:creationId xmlns:a16="http://schemas.microsoft.com/office/drawing/2014/main" id="{1203DBF0-6D0D-4EBB-830A-F0ABA44A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1" name="Picture 4">
          <a:extLst>
            <a:ext uri="{FF2B5EF4-FFF2-40B4-BE49-F238E27FC236}">
              <a16:creationId xmlns:a16="http://schemas.microsoft.com/office/drawing/2014/main" id="{94B3FF54-E06C-46BA-8901-BD7A1032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2" name="Picture 4">
          <a:extLst>
            <a:ext uri="{FF2B5EF4-FFF2-40B4-BE49-F238E27FC236}">
              <a16:creationId xmlns:a16="http://schemas.microsoft.com/office/drawing/2014/main" id="{1FC49B15-BEDE-463B-8C94-BE037FA2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3" name="Picture 4">
          <a:extLst>
            <a:ext uri="{FF2B5EF4-FFF2-40B4-BE49-F238E27FC236}">
              <a16:creationId xmlns:a16="http://schemas.microsoft.com/office/drawing/2014/main" id="{2AFF047D-0C1A-4B6C-B34B-AB4EC7A6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4" name="Picture 4">
          <a:extLst>
            <a:ext uri="{FF2B5EF4-FFF2-40B4-BE49-F238E27FC236}">
              <a16:creationId xmlns:a16="http://schemas.microsoft.com/office/drawing/2014/main" id="{FDCA125B-08C9-4DC8-A9B2-A11BA252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5" name="Picture 4">
          <a:extLst>
            <a:ext uri="{FF2B5EF4-FFF2-40B4-BE49-F238E27FC236}">
              <a16:creationId xmlns:a16="http://schemas.microsoft.com/office/drawing/2014/main" id="{FDC58A68-0AAD-44DD-A77B-AB1E463C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6" name="Picture 4">
          <a:extLst>
            <a:ext uri="{FF2B5EF4-FFF2-40B4-BE49-F238E27FC236}">
              <a16:creationId xmlns:a16="http://schemas.microsoft.com/office/drawing/2014/main" id="{5EDCAD91-5A52-41D4-85CF-7AEF77BD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7" name="Picture 4">
          <a:extLst>
            <a:ext uri="{FF2B5EF4-FFF2-40B4-BE49-F238E27FC236}">
              <a16:creationId xmlns:a16="http://schemas.microsoft.com/office/drawing/2014/main" id="{6D91D240-9328-44CE-8053-4177DDA6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8" name="Picture 4">
          <a:extLst>
            <a:ext uri="{FF2B5EF4-FFF2-40B4-BE49-F238E27FC236}">
              <a16:creationId xmlns:a16="http://schemas.microsoft.com/office/drawing/2014/main" id="{E433D805-3816-4CA9-B2AF-B7C02CB7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49" name="Picture 4">
          <a:extLst>
            <a:ext uri="{FF2B5EF4-FFF2-40B4-BE49-F238E27FC236}">
              <a16:creationId xmlns:a16="http://schemas.microsoft.com/office/drawing/2014/main" id="{C072C9BC-B95C-4FBF-8881-DD7707A2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0" name="Picture 4">
          <a:extLst>
            <a:ext uri="{FF2B5EF4-FFF2-40B4-BE49-F238E27FC236}">
              <a16:creationId xmlns:a16="http://schemas.microsoft.com/office/drawing/2014/main" id="{AD65C223-D296-4023-91A4-D7A2AB8F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1" name="Picture 4">
          <a:extLst>
            <a:ext uri="{FF2B5EF4-FFF2-40B4-BE49-F238E27FC236}">
              <a16:creationId xmlns:a16="http://schemas.microsoft.com/office/drawing/2014/main" id="{B44E56C3-2654-480E-8244-E91997A5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2" name="Picture 4">
          <a:extLst>
            <a:ext uri="{FF2B5EF4-FFF2-40B4-BE49-F238E27FC236}">
              <a16:creationId xmlns:a16="http://schemas.microsoft.com/office/drawing/2014/main" id="{D5F956E1-1B77-4D37-A829-D4DAE75D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3" name="Picture 4">
          <a:extLst>
            <a:ext uri="{FF2B5EF4-FFF2-40B4-BE49-F238E27FC236}">
              <a16:creationId xmlns:a16="http://schemas.microsoft.com/office/drawing/2014/main" id="{1BEDCFC9-1B51-4F3F-93CB-7B6CD6D5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4" name="Picture 4">
          <a:extLst>
            <a:ext uri="{FF2B5EF4-FFF2-40B4-BE49-F238E27FC236}">
              <a16:creationId xmlns:a16="http://schemas.microsoft.com/office/drawing/2014/main" id="{F796E27C-6248-41E7-A09A-DB320D44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5" name="Picture 4">
          <a:extLst>
            <a:ext uri="{FF2B5EF4-FFF2-40B4-BE49-F238E27FC236}">
              <a16:creationId xmlns:a16="http://schemas.microsoft.com/office/drawing/2014/main" id="{6AA5E1AF-F2AA-46F8-8A27-C4D31528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6" name="Picture 4">
          <a:extLst>
            <a:ext uri="{FF2B5EF4-FFF2-40B4-BE49-F238E27FC236}">
              <a16:creationId xmlns:a16="http://schemas.microsoft.com/office/drawing/2014/main" id="{56F82EFD-0E7C-4738-82B1-784F8937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7" name="Picture 4">
          <a:extLst>
            <a:ext uri="{FF2B5EF4-FFF2-40B4-BE49-F238E27FC236}">
              <a16:creationId xmlns:a16="http://schemas.microsoft.com/office/drawing/2014/main" id="{544DD41E-C9D7-4D31-872C-AD619491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8" name="Picture 4">
          <a:extLst>
            <a:ext uri="{FF2B5EF4-FFF2-40B4-BE49-F238E27FC236}">
              <a16:creationId xmlns:a16="http://schemas.microsoft.com/office/drawing/2014/main" id="{32134DA2-81C1-4FE3-8D22-6680E1E9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59" name="Picture 4">
          <a:extLst>
            <a:ext uri="{FF2B5EF4-FFF2-40B4-BE49-F238E27FC236}">
              <a16:creationId xmlns:a16="http://schemas.microsoft.com/office/drawing/2014/main" id="{C3E34DBE-8E0B-4FC5-8525-9C1CBA8C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0" name="Picture 4">
          <a:extLst>
            <a:ext uri="{FF2B5EF4-FFF2-40B4-BE49-F238E27FC236}">
              <a16:creationId xmlns:a16="http://schemas.microsoft.com/office/drawing/2014/main" id="{C1F43ECB-FCBD-4BE8-A034-95240C74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1" name="Picture 4">
          <a:extLst>
            <a:ext uri="{FF2B5EF4-FFF2-40B4-BE49-F238E27FC236}">
              <a16:creationId xmlns:a16="http://schemas.microsoft.com/office/drawing/2014/main" id="{8BA04637-D597-4C27-A4FA-B76DDAB9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2" name="Picture 4">
          <a:extLst>
            <a:ext uri="{FF2B5EF4-FFF2-40B4-BE49-F238E27FC236}">
              <a16:creationId xmlns:a16="http://schemas.microsoft.com/office/drawing/2014/main" id="{39261C77-F880-42DA-BED1-9DC5A38A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3" name="Picture 4">
          <a:extLst>
            <a:ext uri="{FF2B5EF4-FFF2-40B4-BE49-F238E27FC236}">
              <a16:creationId xmlns:a16="http://schemas.microsoft.com/office/drawing/2014/main" id="{1C7A76ED-CE03-4B12-A431-D711AC38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4" name="Picture 4">
          <a:extLst>
            <a:ext uri="{FF2B5EF4-FFF2-40B4-BE49-F238E27FC236}">
              <a16:creationId xmlns:a16="http://schemas.microsoft.com/office/drawing/2014/main" id="{6A94B041-58C2-4901-A5A8-9AFBB40B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5" name="Picture 4">
          <a:extLst>
            <a:ext uri="{FF2B5EF4-FFF2-40B4-BE49-F238E27FC236}">
              <a16:creationId xmlns:a16="http://schemas.microsoft.com/office/drawing/2014/main" id="{ACC0012B-9F24-4C65-B735-70E2B3D7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6" name="Picture 4">
          <a:extLst>
            <a:ext uri="{FF2B5EF4-FFF2-40B4-BE49-F238E27FC236}">
              <a16:creationId xmlns:a16="http://schemas.microsoft.com/office/drawing/2014/main" id="{7EF634CA-65F1-408C-B0DD-60E0A1A8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7" name="Picture 4">
          <a:extLst>
            <a:ext uri="{FF2B5EF4-FFF2-40B4-BE49-F238E27FC236}">
              <a16:creationId xmlns:a16="http://schemas.microsoft.com/office/drawing/2014/main" id="{EC4F2AC1-D8B1-4F26-95BC-B797365A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8" name="Picture 4">
          <a:extLst>
            <a:ext uri="{FF2B5EF4-FFF2-40B4-BE49-F238E27FC236}">
              <a16:creationId xmlns:a16="http://schemas.microsoft.com/office/drawing/2014/main" id="{6C3B6164-8A75-4306-815F-28E55E9A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69" name="Picture 4">
          <a:extLst>
            <a:ext uri="{FF2B5EF4-FFF2-40B4-BE49-F238E27FC236}">
              <a16:creationId xmlns:a16="http://schemas.microsoft.com/office/drawing/2014/main" id="{E137FBBE-A68D-4234-B636-3D736283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0" name="Picture 4">
          <a:extLst>
            <a:ext uri="{FF2B5EF4-FFF2-40B4-BE49-F238E27FC236}">
              <a16:creationId xmlns:a16="http://schemas.microsoft.com/office/drawing/2014/main" id="{DAFFBE76-E3CC-4F40-AD38-DADBFF62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1" name="Picture 4">
          <a:extLst>
            <a:ext uri="{FF2B5EF4-FFF2-40B4-BE49-F238E27FC236}">
              <a16:creationId xmlns:a16="http://schemas.microsoft.com/office/drawing/2014/main" id="{94ABFC6E-F31A-48C6-BB0A-7FDE9F27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2" name="Picture 4">
          <a:extLst>
            <a:ext uri="{FF2B5EF4-FFF2-40B4-BE49-F238E27FC236}">
              <a16:creationId xmlns:a16="http://schemas.microsoft.com/office/drawing/2014/main" id="{C9611081-31D3-449A-A448-CD16001B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3" name="Picture 4">
          <a:extLst>
            <a:ext uri="{FF2B5EF4-FFF2-40B4-BE49-F238E27FC236}">
              <a16:creationId xmlns:a16="http://schemas.microsoft.com/office/drawing/2014/main" id="{3B04A0E2-448E-43B6-B2F2-1503D7CE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4" name="Picture 4">
          <a:extLst>
            <a:ext uri="{FF2B5EF4-FFF2-40B4-BE49-F238E27FC236}">
              <a16:creationId xmlns:a16="http://schemas.microsoft.com/office/drawing/2014/main" id="{585497F8-D9A0-4D86-8A1F-1C102747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5" name="Picture 4">
          <a:extLst>
            <a:ext uri="{FF2B5EF4-FFF2-40B4-BE49-F238E27FC236}">
              <a16:creationId xmlns:a16="http://schemas.microsoft.com/office/drawing/2014/main" id="{90ADBE55-67EC-47EB-98CD-AFA29005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6" name="Picture 4">
          <a:extLst>
            <a:ext uri="{FF2B5EF4-FFF2-40B4-BE49-F238E27FC236}">
              <a16:creationId xmlns:a16="http://schemas.microsoft.com/office/drawing/2014/main" id="{CDF1875C-9A28-4B1B-B754-C3D5DC02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7" name="Picture 4">
          <a:extLst>
            <a:ext uri="{FF2B5EF4-FFF2-40B4-BE49-F238E27FC236}">
              <a16:creationId xmlns:a16="http://schemas.microsoft.com/office/drawing/2014/main" id="{6091BDB1-C6B8-4A49-B679-403A3CD8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8" name="Picture 4">
          <a:extLst>
            <a:ext uri="{FF2B5EF4-FFF2-40B4-BE49-F238E27FC236}">
              <a16:creationId xmlns:a16="http://schemas.microsoft.com/office/drawing/2014/main" id="{B48EDC6E-D83D-4EBF-B125-6E343105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79" name="Picture 4">
          <a:extLst>
            <a:ext uri="{FF2B5EF4-FFF2-40B4-BE49-F238E27FC236}">
              <a16:creationId xmlns:a16="http://schemas.microsoft.com/office/drawing/2014/main" id="{F4619373-CEC4-4B8C-BC67-8A455863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0" name="Picture 4">
          <a:extLst>
            <a:ext uri="{FF2B5EF4-FFF2-40B4-BE49-F238E27FC236}">
              <a16:creationId xmlns:a16="http://schemas.microsoft.com/office/drawing/2014/main" id="{34160A4A-E540-4875-B0B4-06C42423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1" name="Picture 4">
          <a:extLst>
            <a:ext uri="{FF2B5EF4-FFF2-40B4-BE49-F238E27FC236}">
              <a16:creationId xmlns:a16="http://schemas.microsoft.com/office/drawing/2014/main" id="{50AA1FD6-6165-4720-A2EF-288FFD6A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2" name="Picture 4">
          <a:extLst>
            <a:ext uri="{FF2B5EF4-FFF2-40B4-BE49-F238E27FC236}">
              <a16:creationId xmlns:a16="http://schemas.microsoft.com/office/drawing/2014/main" id="{F24FF9D1-C856-4FFF-94BD-A122AEF1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3" name="Picture 4">
          <a:extLst>
            <a:ext uri="{FF2B5EF4-FFF2-40B4-BE49-F238E27FC236}">
              <a16:creationId xmlns:a16="http://schemas.microsoft.com/office/drawing/2014/main" id="{F9313629-9AF5-4404-AEBD-17859FA4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4" name="Picture 4">
          <a:extLst>
            <a:ext uri="{FF2B5EF4-FFF2-40B4-BE49-F238E27FC236}">
              <a16:creationId xmlns:a16="http://schemas.microsoft.com/office/drawing/2014/main" id="{DCFA9A83-BEC1-4CAB-BC52-21F8ED7E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5" name="Picture 4">
          <a:extLst>
            <a:ext uri="{FF2B5EF4-FFF2-40B4-BE49-F238E27FC236}">
              <a16:creationId xmlns:a16="http://schemas.microsoft.com/office/drawing/2014/main" id="{1579CA82-B1BD-450E-9A6B-CF5C2642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6" name="Picture 4">
          <a:extLst>
            <a:ext uri="{FF2B5EF4-FFF2-40B4-BE49-F238E27FC236}">
              <a16:creationId xmlns:a16="http://schemas.microsoft.com/office/drawing/2014/main" id="{87FB75AF-EA97-42B9-BE37-336E75AB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7" name="Picture 4">
          <a:extLst>
            <a:ext uri="{FF2B5EF4-FFF2-40B4-BE49-F238E27FC236}">
              <a16:creationId xmlns:a16="http://schemas.microsoft.com/office/drawing/2014/main" id="{9C441947-7924-432A-94BD-EFC7F0D9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8" name="Picture 4">
          <a:extLst>
            <a:ext uri="{FF2B5EF4-FFF2-40B4-BE49-F238E27FC236}">
              <a16:creationId xmlns:a16="http://schemas.microsoft.com/office/drawing/2014/main" id="{9522207D-0F60-4073-B500-4F4CE9FB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89" name="Picture 4">
          <a:extLst>
            <a:ext uri="{FF2B5EF4-FFF2-40B4-BE49-F238E27FC236}">
              <a16:creationId xmlns:a16="http://schemas.microsoft.com/office/drawing/2014/main" id="{AF6ECE5C-85EB-4C50-BBD1-9121260E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0" name="Picture 4">
          <a:extLst>
            <a:ext uri="{FF2B5EF4-FFF2-40B4-BE49-F238E27FC236}">
              <a16:creationId xmlns:a16="http://schemas.microsoft.com/office/drawing/2014/main" id="{2E0B597D-6AE7-4434-9FBA-B5B79BB2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1" name="Picture 4">
          <a:extLst>
            <a:ext uri="{FF2B5EF4-FFF2-40B4-BE49-F238E27FC236}">
              <a16:creationId xmlns:a16="http://schemas.microsoft.com/office/drawing/2014/main" id="{146076D8-0FEC-4B1A-BFC7-A59B7D2A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2" name="Picture 4">
          <a:extLst>
            <a:ext uri="{FF2B5EF4-FFF2-40B4-BE49-F238E27FC236}">
              <a16:creationId xmlns:a16="http://schemas.microsoft.com/office/drawing/2014/main" id="{67B17688-837F-46AE-91DA-88538C66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3" name="Picture 4">
          <a:extLst>
            <a:ext uri="{FF2B5EF4-FFF2-40B4-BE49-F238E27FC236}">
              <a16:creationId xmlns:a16="http://schemas.microsoft.com/office/drawing/2014/main" id="{442397D3-89E8-489A-AE3A-C6A66F6B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4" name="Picture 4">
          <a:extLst>
            <a:ext uri="{FF2B5EF4-FFF2-40B4-BE49-F238E27FC236}">
              <a16:creationId xmlns:a16="http://schemas.microsoft.com/office/drawing/2014/main" id="{1527B8B3-FFFE-4538-8417-B32DF728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5" name="Picture 4">
          <a:extLst>
            <a:ext uri="{FF2B5EF4-FFF2-40B4-BE49-F238E27FC236}">
              <a16:creationId xmlns:a16="http://schemas.microsoft.com/office/drawing/2014/main" id="{5B622B0A-0A67-4A7D-A269-285595E2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6" name="Picture 4">
          <a:extLst>
            <a:ext uri="{FF2B5EF4-FFF2-40B4-BE49-F238E27FC236}">
              <a16:creationId xmlns:a16="http://schemas.microsoft.com/office/drawing/2014/main" id="{202FA1B9-88DE-4B57-9A71-6AC76CAA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7" name="Picture 4">
          <a:extLst>
            <a:ext uri="{FF2B5EF4-FFF2-40B4-BE49-F238E27FC236}">
              <a16:creationId xmlns:a16="http://schemas.microsoft.com/office/drawing/2014/main" id="{02E98226-6662-4FCF-9651-E0A598E1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8" name="Picture 4">
          <a:extLst>
            <a:ext uri="{FF2B5EF4-FFF2-40B4-BE49-F238E27FC236}">
              <a16:creationId xmlns:a16="http://schemas.microsoft.com/office/drawing/2014/main" id="{62BBF5A3-0BCC-4035-A58C-BE35AF14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399" name="Picture 4">
          <a:extLst>
            <a:ext uri="{FF2B5EF4-FFF2-40B4-BE49-F238E27FC236}">
              <a16:creationId xmlns:a16="http://schemas.microsoft.com/office/drawing/2014/main" id="{E1CF51D5-FBB5-4BBE-A5D6-598C5812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0" name="Picture 4">
          <a:extLst>
            <a:ext uri="{FF2B5EF4-FFF2-40B4-BE49-F238E27FC236}">
              <a16:creationId xmlns:a16="http://schemas.microsoft.com/office/drawing/2014/main" id="{55462704-D307-410B-93D0-BF22A6DE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1" name="Picture 4">
          <a:extLst>
            <a:ext uri="{FF2B5EF4-FFF2-40B4-BE49-F238E27FC236}">
              <a16:creationId xmlns:a16="http://schemas.microsoft.com/office/drawing/2014/main" id="{9B8EC53C-BC24-4412-B1B0-C5E5F390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2" name="Picture 4">
          <a:extLst>
            <a:ext uri="{FF2B5EF4-FFF2-40B4-BE49-F238E27FC236}">
              <a16:creationId xmlns:a16="http://schemas.microsoft.com/office/drawing/2014/main" id="{23545AEA-BED0-4599-B27A-4AD2A99C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3" name="Picture 4">
          <a:extLst>
            <a:ext uri="{FF2B5EF4-FFF2-40B4-BE49-F238E27FC236}">
              <a16:creationId xmlns:a16="http://schemas.microsoft.com/office/drawing/2014/main" id="{3A33E34E-6360-4323-BEB4-1E256BB3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4" name="Picture 4">
          <a:extLst>
            <a:ext uri="{FF2B5EF4-FFF2-40B4-BE49-F238E27FC236}">
              <a16:creationId xmlns:a16="http://schemas.microsoft.com/office/drawing/2014/main" id="{97DCBAD7-89FB-41AE-A3D0-EA69B3F7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5" name="Picture 4">
          <a:extLst>
            <a:ext uri="{FF2B5EF4-FFF2-40B4-BE49-F238E27FC236}">
              <a16:creationId xmlns:a16="http://schemas.microsoft.com/office/drawing/2014/main" id="{540B439E-9AB8-4957-A939-29AB3D12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6" name="Picture 4">
          <a:extLst>
            <a:ext uri="{FF2B5EF4-FFF2-40B4-BE49-F238E27FC236}">
              <a16:creationId xmlns:a16="http://schemas.microsoft.com/office/drawing/2014/main" id="{05824133-5826-4F04-8F2B-427A2DD3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7" name="Picture 4">
          <a:extLst>
            <a:ext uri="{FF2B5EF4-FFF2-40B4-BE49-F238E27FC236}">
              <a16:creationId xmlns:a16="http://schemas.microsoft.com/office/drawing/2014/main" id="{5311BC95-19D8-465D-8F73-C4522B3C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8" name="Picture 4">
          <a:extLst>
            <a:ext uri="{FF2B5EF4-FFF2-40B4-BE49-F238E27FC236}">
              <a16:creationId xmlns:a16="http://schemas.microsoft.com/office/drawing/2014/main" id="{0C0AE228-6381-4042-B19E-12772586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09" name="Picture 4">
          <a:extLst>
            <a:ext uri="{FF2B5EF4-FFF2-40B4-BE49-F238E27FC236}">
              <a16:creationId xmlns:a16="http://schemas.microsoft.com/office/drawing/2014/main" id="{E9503A6F-E05C-4A19-B319-766FBFB5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0" name="Picture 4">
          <a:extLst>
            <a:ext uri="{FF2B5EF4-FFF2-40B4-BE49-F238E27FC236}">
              <a16:creationId xmlns:a16="http://schemas.microsoft.com/office/drawing/2014/main" id="{0ADFCC5F-F4BA-4351-9B76-7392DE58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1" name="Picture 4">
          <a:extLst>
            <a:ext uri="{FF2B5EF4-FFF2-40B4-BE49-F238E27FC236}">
              <a16:creationId xmlns:a16="http://schemas.microsoft.com/office/drawing/2014/main" id="{A07F6220-61C1-4646-8B71-64F28768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2" name="Picture 4">
          <a:extLst>
            <a:ext uri="{FF2B5EF4-FFF2-40B4-BE49-F238E27FC236}">
              <a16:creationId xmlns:a16="http://schemas.microsoft.com/office/drawing/2014/main" id="{11912497-68B5-4015-ACE5-22AD8E2A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3" name="Picture 4">
          <a:extLst>
            <a:ext uri="{FF2B5EF4-FFF2-40B4-BE49-F238E27FC236}">
              <a16:creationId xmlns:a16="http://schemas.microsoft.com/office/drawing/2014/main" id="{5EE817D9-8296-40D9-9703-FD655A08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4" name="Picture 4">
          <a:extLst>
            <a:ext uri="{FF2B5EF4-FFF2-40B4-BE49-F238E27FC236}">
              <a16:creationId xmlns:a16="http://schemas.microsoft.com/office/drawing/2014/main" id="{07630DA0-091F-46CD-954C-5E00E932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5" name="Picture 4">
          <a:extLst>
            <a:ext uri="{FF2B5EF4-FFF2-40B4-BE49-F238E27FC236}">
              <a16:creationId xmlns:a16="http://schemas.microsoft.com/office/drawing/2014/main" id="{B9C9A056-1BA3-4071-B2E0-C28EF881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6" name="Picture 4">
          <a:extLst>
            <a:ext uri="{FF2B5EF4-FFF2-40B4-BE49-F238E27FC236}">
              <a16:creationId xmlns:a16="http://schemas.microsoft.com/office/drawing/2014/main" id="{ADA40C01-5DA9-4913-9E2E-FA0C61DE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7" name="Picture 4">
          <a:extLst>
            <a:ext uri="{FF2B5EF4-FFF2-40B4-BE49-F238E27FC236}">
              <a16:creationId xmlns:a16="http://schemas.microsoft.com/office/drawing/2014/main" id="{3707B9AA-2493-494C-85AE-6A45C123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8" name="Picture 4">
          <a:extLst>
            <a:ext uri="{FF2B5EF4-FFF2-40B4-BE49-F238E27FC236}">
              <a16:creationId xmlns:a16="http://schemas.microsoft.com/office/drawing/2014/main" id="{35EF13F1-77CD-43B6-A043-D68E13C7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19" name="Picture 4">
          <a:extLst>
            <a:ext uri="{FF2B5EF4-FFF2-40B4-BE49-F238E27FC236}">
              <a16:creationId xmlns:a16="http://schemas.microsoft.com/office/drawing/2014/main" id="{A8177467-6635-41FD-BFAF-CDA5E449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0" name="Picture 4">
          <a:extLst>
            <a:ext uri="{FF2B5EF4-FFF2-40B4-BE49-F238E27FC236}">
              <a16:creationId xmlns:a16="http://schemas.microsoft.com/office/drawing/2014/main" id="{E581DC8C-A86B-4266-8A2B-39A7F4DC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1" name="Picture 4">
          <a:extLst>
            <a:ext uri="{FF2B5EF4-FFF2-40B4-BE49-F238E27FC236}">
              <a16:creationId xmlns:a16="http://schemas.microsoft.com/office/drawing/2014/main" id="{A8ED10AC-241D-4E2D-84F1-6E1BA510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2" name="Picture 4">
          <a:extLst>
            <a:ext uri="{FF2B5EF4-FFF2-40B4-BE49-F238E27FC236}">
              <a16:creationId xmlns:a16="http://schemas.microsoft.com/office/drawing/2014/main" id="{624CBD52-8E3B-4E65-A2B4-F0C59DF5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3" name="Picture 4">
          <a:extLst>
            <a:ext uri="{FF2B5EF4-FFF2-40B4-BE49-F238E27FC236}">
              <a16:creationId xmlns:a16="http://schemas.microsoft.com/office/drawing/2014/main" id="{9771E8D7-8C43-4ADE-A4C1-DB9370AC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4" name="Picture 4">
          <a:extLst>
            <a:ext uri="{FF2B5EF4-FFF2-40B4-BE49-F238E27FC236}">
              <a16:creationId xmlns:a16="http://schemas.microsoft.com/office/drawing/2014/main" id="{42CF7186-9092-4A10-9C5C-0893EBA4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5" name="Picture 4">
          <a:extLst>
            <a:ext uri="{FF2B5EF4-FFF2-40B4-BE49-F238E27FC236}">
              <a16:creationId xmlns:a16="http://schemas.microsoft.com/office/drawing/2014/main" id="{FB000326-172A-48F5-8C9E-4E625AD2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6" name="Picture 4">
          <a:extLst>
            <a:ext uri="{FF2B5EF4-FFF2-40B4-BE49-F238E27FC236}">
              <a16:creationId xmlns:a16="http://schemas.microsoft.com/office/drawing/2014/main" id="{D2F394EB-EA34-4D8B-B725-9198AB5F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7" name="Picture 4">
          <a:extLst>
            <a:ext uri="{FF2B5EF4-FFF2-40B4-BE49-F238E27FC236}">
              <a16:creationId xmlns:a16="http://schemas.microsoft.com/office/drawing/2014/main" id="{2CF6CF69-2BCE-4562-849B-AF4FBB4A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8" name="Picture 4">
          <a:extLst>
            <a:ext uri="{FF2B5EF4-FFF2-40B4-BE49-F238E27FC236}">
              <a16:creationId xmlns:a16="http://schemas.microsoft.com/office/drawing/2014/main" id="{6815E939-94EA-41DE-BCEB-88819C55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29" name="Picture 4">
          <a:extLst>
            <a:ext uri="{FF2B5EF4-FFF2-40B4-BE49-F238E27FC236}">
              <a16:creationId xmlns:a16="http://schemas.microsoft.com/office/drawing/2014/main" id="{A8524D13-A867-4465-8F04-9D78AED0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0" name="Picture 4">
          <a:extLst>
            <a:ext uri="{FF2B5EF4-FFF2-40B4-BE49-F238E27FC236}">
              <a16:creationId xmlns:a16="http://schemas.microsoft.com/office/drawing/2014/main" id="{6234E3AD-CB83-4835-8FE3-6D8007CC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1" name="Picture 4">
          <a:extLst>
            <a:ext uri="{FF2B5EF4-FFF2-40B4-BE49-F238E27FC236}">
              <a16:creationId xmlns:a16="http://schemas.microsoft.com/office/drawing/2014/main" id="{094BA931-5FFB-4F2C-9ECD-A2CF1927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2" name="Picture 4">
          <a:extLst>
            <a:ext uri="{FF2B5EF4-FFF2-40B4-BE49-F238E27FC236}">
              <a16:creationId xmlns:a16="http://schemas.microsoft.com/office/drawing/2014/main" id="{9E33ECCE-0888-4AD7-B6F4-EB940037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3" name="Picture 4">
          <a:extLst>
            <a:ext uri="{FF2B5EF4-FFF2-40B4-BE49-F238E27FC236}">
              <a16:creationId xmlns:a16="http://schemas.microsoft.com/office/drawing/2014/main" id="{D43092FB-9FE9-4F6C-8182-800107C0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4" name="Picture 4">
          <a:extLst>
            <a:ext uri="{FF2B5EF4-FFF2-40B4-BE49-F238E27FC236}">
              <a16:creationId xmlns:a16="http://schemas.microsoft.com/office/drawing/2014/main" id="{00E63A5B-73E8-4F46-9A7F-800DDC63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5" name="Picture 4">
          <a:extLst>
            <a:ext uri="{FF2B5EF4-FFF2-40B4-BE49-F238E27FC236}">
              <a16:creationId xmlns:a16="http://schemas.microsoft.com/office/drawing/2014/main" id="{91447A0C-89AC-442A-92EC-B6761C0D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6" name="Picture 4">
          <a:extLst>
            <a:ext uri="{FF2B5EF4-FFF2-40B4-BE49-F238E27FC236}">
              <a16:creationId xmlns:a16="http://schemas.microsoft.com/office/drawing/2014/main" id="{4C458629-6647-47C3-BDD9-C6253ABA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7" name="Picture 4">
          <a:extLst>
            <a:ext uri="{FF2B5EF4-FFF2-40B4-BE49-F238E27FC236}">
              <a16:creationId xmlns:a16="http://schemas.microsoft.com/office/drawing/2014/main" id="{E7F154A2-479A-4370-9740-B4040FA3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8" name="Picture 4">
          <a:extLst>
            <a:ext uri="{FF2B5EF4-FFF2-40B4-BE49-F238E27FC236}">
              <a16:creationId xmlns:a16="http://schemas.microsoft.com/office/drawing/2014/main" id="{D75EE8BC-8C04-4F1A-992D-F3526170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39" name="Picture 4">
          <a:extLst>
            <a:ext uri="{FF2B5EF4-FFF2-40B4-BE49-F238E27FC236}">
              <a16:creationId xmlns:a16="http://schemas.microsoft.com/office/drawing/2014/main" id="{D02B78F1-71B4-4908-80E2-D7C4F7B8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0" name="Picture 4">
          <a:extLst>
            <a:ext uri="{FF2B5EF4-FFF2-40B4-BE49-F238E27FC236}">
              <a16:creationId xmlns:a16="http://schemas.microsoft.com/office/drawing/2014/main" id="{3B48659D-7AF3-4663-8264-6B7E4814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1" name="Picture 4">
          <a:extLst>
            <a:ext uri="{FF2B5EF4-FFF2-40B4-BE49-F238E27FC236}">
              <a16:creationId xmlns:a16="http://schemas.microsoft.com/office/drawing/2014/main" id="{0B0CF35D-DBB8-4956-9607-D6B36F76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2" name="Picture 4">
          <a:extLst>
            <a:ext uri="{FF2B5EF4-FFF2-40B4-BE49-F238E27FC236}">
              <a16:creationId xmlns:a16="http://schemas.microsoft.com/office/drawing/2014/main" id="{AA1E2183-C5D4-49B8-AFC8-9F78310C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3" name="Picture 4">
          <a:extLst>
            <a:ext uri="{FF2B5EF4-FFF2-40B4-BE49-F238E27FC236}">
              <a16:creationId xmlns:a16="http://schemas.microsoft.com/office/drawing/2014/main" id="{48980EAF-976E-43D7-AB9F-7362AE58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4" name="Picture 4">
          <a:extLst>
            <a:ext uri="{FF2B5EF4-FFF2-40B4-BE49-F238E27FC236}">
              <a16:creationId xmlns:a16="http://schemas.microsoft.com/office/drawing/2014/main" id="{FDA6B024-AE12-4703-9DF1-7F1FBDD3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5" name="Picture 4">
          <a:extLst>
            <a:ext uri="{FF2B5EF4-FFF2-40B4-BE49-F238E27FC236}">
              <a16:creationId xmlns:a16="http://schemas.microsoft.com/office/drawing/2014/main" id="{2499AFBB-B9AF-4D33-9889-032FABFD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6" name="Picture 4">
          <a:extLst>
            <a:ext uri="{FF2B5EF4-FFF2-40B4-BE49-F238E27FC236}">
              <a16:creationId xmlns:a16="http://schemas.microsoft.com/office/drawing/2014/main" id="{8D231144-4916-40F9-84D0-5F4A45D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7" name="Picture 4">
          <a:extLst>
            <a:ext uri="{FF2B5EF4-FFF2-40B4-BE49-F238E27FC236}">
              <a16:creationId xmlns:a16="http://schemas.microsoft.com/office/drawing/2014/main" id="{EA1E962B-AFFE-4716-A8BA-EBBEF480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8" name="Picture 4">
          <a:extLst>
            <a:ext uri="{FF2B5EF4-FFF2-40B4-BE49-F238E27FC236}">
              <a16:creationId xmlns:a16="http://schemas.microsoft.com/office/drawing/2014/main" id="{796118DE-26C6-4043-BDC3-E8D0DF2D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49" name="Picture 4">
          <a:extLst>
            <a:ext uri="{FF2B5EF4-FFF2-40B4-BE49-F238E27FC236}">
              <a16:creationId xmlns:a16="http://schemas.microsoft.com/office/drawing/2014/main" id="{9E48388F-524B-48E2-BDF9-03E5EB12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0" name="Picture 4">
          <a:extLst>
            <a:ext uri="{FF2B5EF4-FFF2-40B4-BE49-F238E27FC236}">
              <a16:creationId xmlns:a16="http://schemas.microsoft.com/office/drawing/2014/main" id="{9F56F87A-8F30-4FC1-9008-54A1185F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1" name="Picture 4">
          <a:extLst>
            <a:ext uri="{FF2B5EF4-FFF2-40B4-BE49-F238E27FC236}">
              <a16:creationId xmlns:a16="http://schemas.microsoft.com/office/drawing/2014/main" id="{2C1B129F-A11D-41BB-906A-04BDB34A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2" name="Picture 4">
          <a:extLst>
            <a:ext uri="{FF2B5EF4-FFF2-40B4-BE49-F238E27FC236}">
              <a16:creationId xmlns:a16="http://schemas.microsoft.com/office/drawing/2014/main" id="{AD009BDE-CC8A-47C3-98F8-96A10E4F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3" name="Picture 4">
          <a:extLst>
            <a:ext uri="{FF2B5EF4-FFF2-40B4-BE49-F238E27FC236}">
              <a16:creationId xmlns:a16="http://schemas.microsoft.com/office/drawing/2014/main" id="{41A1F739-F0B5-41B2-9D5B-8362AF83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4" name="Picture 4">
          <a:extLst>
            <a:ext uri="{FF2B5EF4-FFF2-40B4-BE49-F238E27FC236}">
              <a16:creationId xmlns:a16="http://schemas.microsoft.com/office/drawing/2014/main" id="{590A7EF7-A228-4A9B-8980-C29FDDD4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5" name="Picture 4">
          <a:extLst>
            <a:ext uri="{FF2B5EF4-FFF2-40B4-BE49-F238E27FC236}">
              <a16:creationId xmlns:a16="http://schemas.microsoft.com/office/drawing/2014/main" id="{BDC2DCA9-95BE-4FF7-B049-AD05EE34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6" name="Picture 4">
          <a:extLst>
            <a:ext uri="{FF2B5EF4-FFF2-40B4-BE49-F238E27FC236}">
              <a16:creationId xmlns:a16="http://schemas.microsoft.com/office/drawing/2014/main" id="{7E094F01-EB64-4582-B36C-2102C6DB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7" name="Picture 4">
          <a:extLst>
            <a:ext uri="{FF2B5EF4-FFF2-40B4-BE49-F238E27FC236}">
              <a16:creationId xmlns:a16="http://schemas.microsoft.com/office/drawing/2014/main" id="{CE1DF468-1FDF-4E66-BE1B-E96F69C5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8" name="Picture 4">
          <a:extLst>
            <a:ext uri="{FF2B5EF4-FFF2-40B4-BE49-F238E27FC236}">
              <a16:creationId xmlns:a16="http://schemas.microsoft.com/office/drawing/2014/main" id="{C25BB034-27E5-4FE1-8DD4-4423B46E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59" name="Picture 4">
          <a:extLst>
            <a:ext uri="{FF2B5EF4-FFF2-40B4-BE49-F238E27FC236}">
              <a16:creationId xmlns:a16="http://schemas.microsoft.com/office/drawing/2014/main" id="{F535F03C-ED14-44DC-8993-76A6EB32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0" name="Picture 4">
          <a:extLst>
            <a:ext uri="{FF2B5EF4-FFF2-40B4-BE49-F238E27FC236}">
              <a16:creationId xmlns:a16="http://schemas.microsoft.com/office/drawing/2014/main" id="{8F676A9E-50C8-4D70-95DF-3A7FE297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1" name="Picture 4">
          <a:extLst>
            <a:ext uri="{FF2B5EF4-FFF2-40B4-BE49-F238E27FC236}">
              <a16:creationId xmlns:a16="http://schemas.microsoft.com/office/drawing/2014/main" id="{29D9232A-261B-4A09-BD51-4452D482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2" name="Picture 4">
          <a:extLst>
            <a:ext uri="{FF2B5EF4-FFF2-40B4-BE49-F238E27FC236}">
              <a16:creationId xmlns:a16="http://schemas.microsoft.com/office/drawing/2014/main" id="{35EB326C-95B0-4FD4-9D4E-F5E5DF0C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3" name="Picture 4">
          <a:extLst>
            <a:ext uri="{FF2B5EF4-FFF2-40B4-BE49-F238E27FC236}">
              <a16:creationId xmlns:a16="http://schemas.microsoft.com/office/drawing/2014/main" id="{9DD920B8-1DBB-497C-9D50-936D1676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4" name="Picture 4">
          <a:extLst>
            <a:ext uri="{FF2B5EF4-FFF2-40B4-BE49-F238E27FC236}">
              <a16:creationId xmlns:a16="http://schemas.microsoft.com/office/drawing/2014/main" id="{AD17E274-074E-4695-B36E-F900CDCD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5" name="Picture 4">
          <a:extLst>
            <a:ext uri="{FF2B5EF4-FFF2-40B4-BE49-F238E27FC236}">
              <a16:creationId xmlns:a16="http://schemas.microsoft.com/office/drawing/2014/main" id="{5B6E79BC-58B0-48FB-BC93-C48BA0AB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6" name="Picture 4">
          <a:extLst>
            <a:ext uri="{FF2B5EF4-FFF2-40B4-BE49-F238E27FC236}">
              <a16:creationId xmlns:a16="http://schemas.microsoft.com/office/drawing/2014/main" id="{11A97B61-527F-4287-8D34-B34ED299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7" name="Picture 4">
          <a:extLst>
            <a:ext uri="{FF2B5EF4-FFF2-40B4-BE49-F238E27FC236}">
              <a16:creationId xmlns:a16="http://schemas.microsoft.com/office/drawing/2014/main" id="{64C1FBB8-7583-4F09-A41A-83D8766F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8" name="Picture 4">
          <a:extLst>
            <a:ext uri="{FF2B5EF4-FFF2-40B4-BE49-F238E27FC236}">
              <a16:creationId xmlns:a16="http://schemas.microsoft.com/office/drawing/2014/main" id="{36B85BC4-B1E2-46AB-BAFE-8A216618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69" name="Picture 4">
          <a:extLst>
            <a:ext uri="{FF2B5EF4-FFF2-40B4-BE49-F238E27FC236}">
              <a16:creationId xmlns:a16="http://schemas.microsoft.com/office/drawing/2014/main" id="{866AD581-747D-4D21-8C3F-2FCDB78F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0" name="Picture 4">
          <a:extLst>
            <a:ext uri="{FF2B5EF4-FFF2-40B4-BE49-F238E27FC236}">
              <a16:creationId xmlns:a16="http://schemas.microsoft.com/office/drawing/2014/main" id="{9E384D9A-CC6D-4221-9CCF-0A402017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1" name="Picture 4">
          <a:extLst>
            <a:ext uri="{FF2B5EF4-FFF2-40B4-BE49-F238E27FC236}">
              <a16:creationId xmlns:a16="http://schemas.microsoft.com/office/drawing/2014/main" id="{657F7ED6-1B6D-43EF-B73D-37E8BC8D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2" name="Picture 4">
          <a:extLst>
            <a:ext uri="{FF2B5EF4-FFF2-40B4-BE49-F238E27FC236}">
              <a16:creationId xmlns:a16="http://schemas.microsoft.com/office/drawing/2014/main" id="{CA0D4E73-1D93-402D-AEA6-21A670A0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3" name="Picture 4">
          <a:extLst>
            <a:ext uri="{FF2B5EF4-FFF2-40B4-BE49-F238E27FC236}">
              <a16:creationId xmlns:a16="http://schemas.microsoft.com/office/drawing/2014/main" id="{497E7585-4D3B-4427-842C-113BD9FC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4" name="Picture 4">
          <a:extLst>
            <a:ext uri="{FF2B5EF4-FFF2-40B4-BE49-F238E27FC236}">
              <a16:creationId xmlns:a16="http://schemas.microsoft.com/office/drawing/2014/main" id="{9438FE40-EF47-4B6A-8268-89AF74DE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5" name="Picture 4">
          <a:extLst>
            <a:ext uri="{FF2B5EF4-FFF2-40B4-BE49-F238E27FC236}">
              <a16:creationId xmlns:a16="http://schemas.microsoft.com/office/drawing/2014/main" id="{8AFDBAE5-BBED-4045-B91A-3CDD3CC2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6" name="Picture 4">
          <a:extLst>
            <a:ext uri="{FF2B5EF4-FFF2-40B4-BE49-F238E27FC236}">
              <a16:creationId xmlns:a16="http://schemas.microsoft.com/office/drawing/2014/main" id="{F4F5D496-BFFF-4C1C-9ABD-13503BCE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7" name="Picture 4">
          <a:extLst>
            <a:ext uri="{FF2B5EF4-FFF2-40B4-BE49-F238E27FC236}">
              <a16:creationId xmlns:a16="http://schemas.microsoft.com/office/drawing/2014/main" id="{9FA58941-670A-4825-B991-3EFBFC76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8" name="Picture 4">
          <a:extLst>
            <a:ext uri="{FF2B5EF4-FFF2-40B4-BE49-F238E27FC236}">
              <a16:creationId xmlns:a16="http://schemas.microsoft.com/office/drawing/2014/main" id="{964B13C1-2208-4D05-9BAC-D4154012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79" name="Picture 4">
          <a:extLst>
            <a:ext uri="{FF2B5EF4-FFF2-40B4-BE49-F238E27FC236}">
              <a16:creationId xmlns:a16="http://schemas.microsoft.com/office/drawing/2014/main" id="{657F6B5A-6A64-4C81-8F5B-0368FCE5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0" name="Picture 4">
          <a:extLst>
            <a:ext uri="{FF2B5EF4-FFF2-40B4-BE49-F238E27FC236}">
              <a16:creationId xmlns:a16="http://schemas.microsoft.com/office/drawing/2014/main" id="{ECFDFE15-0E10-47AB-8043-13CC81E9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1" name="Picture 4">
          <a:extLst>
            <a:ext uri="{FF2B5EF4-FFF2-40B4-BE49-F238E27FC236}">
              <a16:creationId xmlns:a16="http://schemas.microsoft.com/office/drawing/2014/main" id="{47147356-7D3D-4549-9778-1498278E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2" name="Picture 4">
          <a:extLst>
            <a:ext uri="{FF2B5EF4-FFF2-40B4-BE49-F238E27FC236}">
              <a16:creationId xmlns:a16="http://schemas.microsoft.com/office/drawing/2014/main" id="{54CEC3A5-778A-4F85-92BA-94C5F9AC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3" name="Picture 4">
          <a:extLst>
            <a:ext uri="{FF2B5EF4-FFF2-40B4-BE49-F238E27FC236}">
              <a16:creationId xmlns:a16="http://schemas.microsoft.com/office/drawing/2014/main" id="{811CD56E-6439-41FA-B025-01A4B40C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4" name="Picture 4">
          <a:extLst>
            <a:ext uri="{FF2B5EF4-FFF2-40B4-BE49-F238E27FC236}">
              <a16:creationId xmlns:a16="http://schemas.microsoft.com/office/drawing/2014/main" id="{C819B736-0678-4561-89A9-04A61C99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5" name="Picture 4">
          <a:extLst>
            <a:ext uri="{FF2B5EF4-FFF2-40B4-BE49-F238E27FC236}">
              <a16:creationId xmlns:a16="http://schemas.microsoft.com/office/drawing/2014/main" id="{17DE7A1C-C492-4E1B-A10F-545FAFC1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6" name="Picture 4">
          <a:extLst>
            <a:ext uri="{FF2B5EF4-FFF2-40B4-BE49-F238E27FC236}">
              <a16:creationId xmlns:a16="http://schemas.microsoft.com/office/drawing/2014/main" id="{3D2F8D9E-C82B-45AA-9963-BFB13954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7" name="Picture 4">
          <a:extLst>
            <a:ext uri="{FF2B5EF4-FFF2-40B4-BE49-F238E27FC236}">
              <a16:creationId xmlns:a16="http://schemas.microsoft.com/office/drawing/2014/main" id="{5CABDC54-458A-4951-81CA-7568BF36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8" name="Picture 4">
          <a:extLst>
            <a:ext uri="{FF2B5EF4-FFF2-40B4-BE49-F238E27FC236}">
              <a16:creationId xmlns:a16="http://schemas.microsoft.com/office/drawing/2014/main" id="{2AB01000-7B49-4A4E-9B29-F255BD9F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89" name="Picture 4">
          <a:extLst>
            <a:ext uri="{FF2B5EF4-FFF2-40B4-BE49-F238E27FC236}">
              <a16:creationId xmlns:a16="http://schemas.microsoft.com/office/drawing/2014/main" id="{1C85D079-A44F-44C9-8685-B102C137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0" name="Picture 4">
          <a:extLst>
            <a:ext uri="{FF2B5EF4-FFF2-40B4-BE49-F238E27FC236}">
              <a16:creationId xmlns:a16="http://schemas.microsoft.com/office/drawing/2014/main" id="{2EEA4199-D6B4-4B74-A530-A23988A0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1" name="Picture 4">
          <a:extLst>
            <a:ext uri="{FF2B5EF4-FFF2-40B4-BE49-F238E27FC236}">
              <a16:creationId xmlns:a16="http://schemas.microsoft.com/office/drawing/2014/main" id="{5C8B76BC-7704-40BD-839B-7F5C8EAF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2" name="Picture 4">
          <a:extLst>
            <a:ext uri="{FF2B5EF4-FFF2-40B4-BE49-F238E27FC236}">
              <a16:creationId xmlns:a16="http://schemas.microsoft.com/office/drawing/2014/main" id="{94DD61C9-D5EB-4178-B6A5-6832CAEA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3" name="Picture 4">
          <a:extLst>
            <a:ext uri="{FF2B5EF4-FFF2-40B4-BE49-F238E27FC236}">
              <a16:creationId xmlns:a16="http://schemas.microsoft.com/office/drawing/2014/main" id="{268A4EBD-3AC1-40BB-B06D-655E3BCB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4" name="Picture 4">
          <a:extLst>
            <a:ext uri="{FF2B5EF4-FFF2-40B4-BE49-F238E27FC236}">
              <a16:creationId xmlns:a16="http://schemas.microsoft.com/office/drawing/2014/main" id="{2ED456E8-874B-4E6B-B132-1760A85D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5" name="Picture 4">
          <a:extLst>
            <a:ext uri="{FF2B5EF4-FFF2-40B4-BE49-F238E27FC236}">
              <a16:creationId xmlns:a16="http://schemas.microsoft.com/office/drawing/2014/main" id="{026C7801-05DB-47D9-994C-0ED63C6D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6" name="Picture 4">
          <a:extLst>
            <a:ext uri="{FF2B5EF4-FFF2-40B4-BE49-F238E27FC236}">
              <a16:creationId xmlns:a16="http://schemas.microsoft.com/office/drawing/2014/main" id="{C6496025-15A9-4970-9250-66821665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7" name="Picture 4">
          <a:extLst>
            <a:ext uri="{FF2B5EF4-FFF2-40B4-BE49-F238E27FC236}">
              <a16:creationId xmlns:a16="http://schemas.microsoft.com/office/drawing/2014/main" id="{2E45356C-59C3-42DE-9B83-27F0ABC3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8" name="Picture 4">
          <a:extLst>
            <a:ext uri="{FF2B5EF4-FFF2-40B4-BE49-F238E27FC236}">
              <a16:creationId xmlns:a16="http://schemas.microsoft.com/office/drawing/2014/main" id="{48E50AFF-C6A1-4F28-9A49-F901818B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499" name="Picture 4">
          <a:extLst>
            <a:ext uri="{FF2B5EF4-FFF2-40B4-BE49-F238E27FC236}">
              <a16:creationId xmlns:a16="http://schemas.microsoft.com/office/drawing/2014/main" id="{C8D8C586-DD03-4AB9-81A8-CD3FA87E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0" name="Picture 4">
          <a:extLst>
            <a:ext uri="{FF2B5EF4-FFF2-40B4-BE49-F238E27FC236}">
              <a16:creationId xmlns:a16="http://schemas.microsoft.com/office/drawing/2014/main" id="{F4C5A01A-B736-4B0D-9CF5-56E1A103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1" name="Picture 4">
          <a:extLst>
            <a:ext uri="{FF2B5EF4-FFF2-40B4-BE49-F238E27FC236}">
              <a16:creationId xmlns:a16="http://schemas.microsoft.com/office/drawing/2014/main" id="{122D00B5-2DA2-431D-B08F-DE3612FD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2" name="Picture 4">
          <a:extLst>
            <a:ext uri="{FF2B5EF4-FFF2-40B4-BE49-F238E27FC236}">
              <a16:creationId xmlns:a16="http://schemas.microsoft.com/office/drawing/2014/main" id="{325E952C-B9EC-4E6B-89AE-9143F4B3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3" name="Picture 4">
          <a:extLst>
            <a:ext uri="{FF2B5EF4-FFF2-40B4-BE49-F238E27FC236}">
              <a16:creationId xmlns:a16="http://schemas.microsoft.com/office/drawing/2014/main" id="{F75200C6-8F6B-41A4-9C94-91998E97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4" name="Picture 4">
          <a:extLst>
            <a:ext uri="{FF2B5EF4-FFF2-40B4-BE49-F238E27FC236}">
              <a16:creationId xmlns:a16="http://schemas.microsoft.com/office/drawing/2014/main" id="{3C650553-8660-4420-BBDD-5116FE2D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5" name="Picture 4">
          <a:extLst>
            <a:ext uri="{FF2B5EF4-FFF2-40B4-BE49-F238E27FC236}">
              <a16:creationId xmlns:a16="http://schemas.microsoft.com/office/drawing/2014/main" id="{180DADCC-CC1C-4FEC-BB25-BB2FBD04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6" name="Picture 4">
          <a:extLst>
            <a:ext uri="{FF2B5EF4-FFF2-40B4-BE49-F238E27FC236}">
              <a16:creationId xmlns:a16="http://schemas.microsoft.com/office/drawing/2014/main" id="{78E0B4C2-1135-4F14-86E6-30E1E580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7" name="Picture 4">
          <a:extLst>
            <a:ext uri="{FF2B5EF4-FFF2-40B4-BE49-F238E27FC236}">
              <a16:creationId xmlns:a16="http://schemas.microsoft.com/office/drawing/2014/main" id="{FC362C4F-9C6A-4B9D-ADC3-3B3B2472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8" name="Picture 4">
          <a:extLst>
            <a:ext uri="{FF2B5EF4-FFF2-40B4-BE49-F238E27FC236}">
              <a16:creationId xmlns:a16="http://schemas.microsoft.com/office/drawing/2014/main" id="{D1095E8E-F19B-4EA2-965E-F0DBA743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09" name="Picture 4">
          <a:extLst>
            <a:ext uri="{FF2B5EF4-FFF2-40B4-BE49-F238E27FC236}">
              <a16:creationId xmlns:a16="http://schemas.microsoft.com/office/drawing/2014/main" id="{5723A07C-E60C-4FD8-835F-2AE97DF4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0" name="Picture 4">
          <a:extLst>
            <a:ext uri="{FF2B5EF4-FFF2-40B4-BE49-F238E27FC236}">
              <a16:creationId xmlns:a16="http://schemas.microsoft.com/office/drawing/2014/main" id="{D2414D19-05DB-489E-BDEF-B487144A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1" name="Picture 4">
          <a:extLst>
            <a:ext uri="{FF2B5EF4-FFF2-40B4-BE49-F238E27FC236}">
              <a16:creationId xmlns:a16="http://schemas.microsoft.com/office/drawing/2014/main" id="{B720937E-690E-4286-B779-705F0220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2" name="Picture 4">
          <a:extLst>
            <a:ext uri="{FF2B5EF4-FFF2-40B4-BE49-F238E27FC236}">
              <a16:creationId xmlns:a16="http://schemas.microsoft.com/office/drawing/2014/main" id="{D0D67C39-9BC6-49B1-992C-15582600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3" name="Picture 4">
          <a:extLst>
            <a:ext uri="{FF2B5EF4-FFF2-40B4-BE49-F238E27FC236}">
              <a16:creationId xmlns:a16="http://schemas.microsoft.com/office/drawing/2014/main" id="{1A8FDD7C-8DD5-4C7C-B374-2ED01934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4" name="Picture 4">
          <a:extLst>
            <a:ext uri="{FF2B5EF4-FFF2-40B4-BE49-F238E27FC236}">
              <a16:creationId xmlns:a16="http://schemas.microsoft.com/office/drawing/2014/main" id="{7EC0E43C-4BB1-454E-A57E-BCC40243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5" name="Picture 4">
          <a:extLst>
            <a:ext uri="{FF2B5EF4-FFF2-40B4-BE49-F238E27FC236}">
              <a16:creationId xmlns:a16="http://schemas.microsoft.com/office/drawing/2014/main" id="{A22F3F52-A317-4C65-8D40-C1194B38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6" name="Picture 4">
          <a:extLst>
            <a:ext uri="{FF2B5EF4-FFF2-40B4-BE49-F238E27FC236}">
              <a16:creationId xmlns:a16="http://schemas.microsoft.com/office/drawing/2014/main" id="{681E7577-E397-4203-87D6-C210A2FD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7" name="Picture 4">
          <a:extLst>
            <a:ext uri="{FF2B5EF4-FFF2-40B4-BE49-F238E27FC236}">
              <a16:creationId xmlns:a16="http://schemas.microsoft.com/office/drawing/2014/main" id="{033CFC50-1851-47C0-AE15-3EED0FE1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8" name="Picture 4">
          <a:extLst>
            <a:ext uri="{FF2B5EF4-FFF2-40B4-BE49-F238E27FC236}">
              <a16:creationId xmlns:a16="http://schemas.microsoft.com/office/drawing/2014/main" id="{F149E006-3943-4A60-B488-D0CC7772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19" name="Picture 4">
          <a:extLst>
            <a:ext uri="{FF2B5EF4-FFF2-40B4-BE49-F238E27FC236}">
              <a16:creationId xmlns:a16="http://schemas.microsoft.com/office/drawing/2014/main" id="{655D62A5-52B2-4920-A7A2-7C23AFF8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0" name="Picture 4">
          <a:extLst>
            <a:ext uri="{FF2B5EF4-FFF2-40B4-BE49-F238E27FC236}">
              <a16:creationId xmlns:a16="http://schemas.microsoft.com/office/drawing/2014/main" id="{2B091745-BDBB-4D44-B6AB-B531969D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1" name="Picture 4">
          <a:extLst>
            <a:ext uri="{FF2B5EF4-FFF2-40B4-BE49-F238E27FC236}">
              <a16:creationId xmlns:a16="http://schemas.microsoft.com/office/drawing/2014/main" id="{BB42D405-631D-4ACA-8715-42469FD3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2" name="Picture 4">
          <a:extLst>
            <a:ext uri="{FF2B5EF4-FFF2-40B4-BE49-F238E27FC236}">
              <a16:creationId xmlns:a16="http://schemas.microsoft.com/office/drawing/2014/main" id="{ADEFDADB-1A35-417C-85C7-BA8CC0B6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3" name="Picture 4">
          <a:extLst>
            <a:ext uri="{FF2B5EF4-FFF2-40B4-BE49-F238E27FC236}">
              <a16:creationId xmlns:a16="http://schemas.microsoft.com/office/drawing/2014/main" id="{8BC841A5-E21F-4E4C-9966-0FBA6FB3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4" name="Picture 4">
          <a:extLst>
            <a:ext uri="{FF2B5EF4-FFF2-40B4-BE49-F238E27FC236}">
              <a16:creationId xmlns:a16="http://schemas.microsoft.com/office/drawing/2014/main" id="{009BA0E9-B930-413F-8310-3307DEDE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5" name="Picture 4">
          <a:extLst>
            <a:ext uri="{FF2B5EF4-FFF2-40B4-BE49-F238E27FC236}">
              <a16:creationId xmlns:a16="http://schemas.microsoft.com/office/drawing/2014/main" id="{8DA81AFC-1674-478C-ABB4-DAFDBAC5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6" name="Picture 4">
          <a:extLst>
            <a:ext uri="{FF2B5EF4-FFF2-40B4-BE49-F238E27FC236}">
              <a16:creationId xmlns:a16="http://schemas.microsoft.com/office/drawing/2014/main" id="{AA479437-1FAD-4CCA-862F-8E6C2B00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7" name="Picture 4">
          <a:extLst>
            <a:ext uri="{FF2B5EF4-FFF2-40B4-BE49-F238E27FC236}">
              <a16:creationId xmlns:a16="http://schemas.microsoft.com/office/drawing/2014/main" id="{EB33B4AD-0969-48DA-B5D1-4E5F7FAB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8" name="Picture 4">
          <a:extLst>
            <a:ext uri="{FF2B5EF4-FFF2-40B4-BE49-F238E27FC236}">
              <a16:creationId xmlns:a16="http://schemas.microsoft.com/office/drawing/2014/main" id="{D6E28905-75E1-4643-A750-554456E0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29" name="Picture 4">
          <a:extLst>
            <a:ext uri="{FF2B5EF4-FFF2-40B4-BE49-F238E27FC236}">
              <a16:creationId xmlns:a16="http://schemas.microsoft.com/office/drawing/2014/main" id="{01DA6EF8-6D24-4208-A99B-57BE2E77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0" name="Picture 4">
          <a:extLst>
            <a:ext uri="{FF2B5EF4-FFF2-40B4-BE49-F238E27FC236}">
              <a16:creationId xmlns:a16="http://schemas.microsoft.com/office/drawing/2014/main" id="{70BC9654-CCD9-4029-BD61-E36DEF69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1" name="Picture 4">
          <a:extLst>
            <a:ext uri="{FF2B5EF4-FFF2-40B4-BE49-F238E27FC236}">
              <a16:creationId xmlns:a16="http://schemas.microsoft.com/office/drawing/2014/main" id="{FEE70A12-772C-44BB-AF28-42CF0F07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2" name="Picture 4">
          <a:extLst>
            <a:ext uri="{FF2B5EF4-FFF2-40B4-BE49-F238E27FC236}">
              <a16:creationId xmlns:a16="http://schemas.microsoft.com/office/drawing/2014/main" id="{2DA4BC8E-99E4-42C6-8C99-DD90D8CC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3" name="Picture 4">
          <a:extLst>
            <a:ext uri="{FF2B5EF4-FFF2-40B4-BE49-F238E27FC236}">
              <a16:creationId xmlns:a16="http://schemas.microsoft.com/office/drawing/2014/main" id="{6E175455-D9A7-4522-8F1A-C53F502A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4" name="Picture 4">
          <a:extLst>
            <a:ext uri="{FF2B5EF4-FFF2-40B4-BE49-F238E27FC236}">
              <a16:creationId xmlns:a16="http://schemas.microsoft.com/office/drawing/2014/main" id="{30917935-925C-443B-8C41-4759E5CC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5" name="Picture 4">
          <a:extLst>
            <a:ext uri="{FF2B5EF4-FFF2-40B4-BE49-F238E27FC236}">
              <a16:creationId xmlns:a16="http://schemas.microsoft.com/office/drawing/2014/main" id="{E7662DB0-0C77-48D4-90E1-F0380019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6" name="Picture 4">
          <a:extLst>
            <a:ext uri="{FF2B5EF4-FFF2-40B4-BE49-F238E27FC236}">
              <a16:creationId xmlns:a16="http://schemas.microsoft.com/office/drawing/2014/main" id="{A61DEF00-A40C-464F-80B8-E86D1685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7" name="Picture 4">
          <a:extLst>
            <a:ext uri="{FF2B5EF4-FFF2-40B4-BE49-F238E27FC236}">
              <a16:creationId xmlns:a16="http://schemas.microsoft.com/office/drawing/2014/main" id="{FD087CE6-A4A4-4EF3-B0F0-7AC5FD8E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8" name="Picture 4">
          <a:extLst>
            <a:ext uri="{FF2B5EF4-FFF2-40B4-BE49-F238E27FC236}">
              <a16:creationId xmlns:a16="http://schemas.microsoft.com/office/drawing/2014/main" id="{DE7BA6EE-640A-4D08-9677-A6F835AB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39" name="Picture 4">
          <a:extLst>
            <a:ext uri="{FF2B5EF4-FFF2-40B4-BE49-F238E27FC236}">
              <a16:creationId xmlns:a16="http://schemas.microsoft.com/office/drawing/2014/main" id="{BD4ECB1D-E1E3-4E82-918B-B98B5DCE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0" name="Picture 4">
          <a:extLst>
            <a:ext uri="{FF2B5EF4-FFF2-40B4-BE49-F238E27FC236}">
              <a16:creationId xmlns:a16="http://schemas.microsoft.com/office/drawing/2014/main" id="{0EA6690B-13FB-4A46-BFEF-65E9A10B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1" name="Picture 4">
          <a:extLst>
            <a:ext uri="{FF2B5EF4-FFF2-40B4-BE49-F238E27FC236}">
              <a16:creationId xmlns:a16="http://schemas.microsoft.com/office/drawing/2014/main" id="{2895C4C7-4A96-49AF-9281-17E4CE01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2" name="Picture 4">
          <a:extLst>
            <a:ext uri="{FF2B5EF4-FFF2-40B4-BE49-F238E27FC236}">
              <a16:creationId xmlns:a16="http://schemas.microsoft.com/office/drawing/2014/main" id="{D6F13172-0ECE-449C-ACBF-BC123B68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3" name="Picture 4">
          <a:extLst>
            <a:ext uri="{FF2B5EF4-FFF2-40B4-BE49-F238E27FC236}">
              <a16:creationId xmlns:a16="http://schemas.microsoft.com/office/drawing/2014/main" id="{E959C0BC-6A14-4E22-A0DA-4ADB2252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4" name="Picture 4">
          <a:extLst>
            <a:ext uri="{FF2B5EF4-FFF2-40B4-BE49-F238E27FC236}">
              <a16:creationId xmlns:a16="http://schemas.microsoft.com/office/drawing/2014/main" id="{3D2CA714-7894-42E7-9BCA-F0BC60EB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5" name="Picture 4">
          <a:extLst>
            <a:ext uri="{FF2B5EF4-FFF2-40B4-BE49-F238E27FC236}">
              <a16:creationId xmlns:a16="http://schemas.microsoft.com/office/drawing/2014/main" id="{A04C429D-E511-4B18-ABF4-A99A4E37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6" name="Picture 4">
          <a:extLst>
            <a:ext uri="{FF2B5EF4-FFF2-40B4-BE49-F238E27FC236}">
              <a16:creationId xmlns:a16="http://schemas.microsoft.com/office/drawing/2014/main" id="{CE7C3F54-D46F-4B8D-ABA8-2B064B72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7" name="Picture 4">
          <a:extLst>
            <a:ext uri="{FF2B5EF4-FFF2-40B4-BE49-F238E27FC236}">
              <a16:creationId xmlns:a16="http://schemas.microsoft.com/office/drawing/2014/main" id="{0B0C7AE4-6CA2-4AEC-829C-BB57CC07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8" name="Picture 4">
          <a:extLst>
            <a:ext uri="{FF2B5EF4-FFF2-40B4-BE49-F238E27FC236}">
              <a16:creationId xmlns:a16="http://schemas.microsoft.com/office/drawing/2014/main" id="{CA63F193-39CA-42F6-9089-85D873D9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49" name="Picture 4">
          <a:extLst>
            <a:ext uri="{FF2B5EF4-FFF2-40B4-BE49-F238E27FC236}">
              <a16:creationId xmlns:a16="http://schemas.microsoft.com/office/drawing/2014/main" id="{D258CBBE-67E9-499A-BD50-90331A99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0" name="Picture 4">
          <a:extLst>
            <a:ext uri="{FF2B5EF4-FFF2-40B4-BE49-F238E27FC236}">
              <a16:creationId xmlns:a16="http://schemas.microsoft.com/office/drawing/2014/main" id="{503835D3-AFF2-4157-B796-21CD706A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1" name="Picture 4">
          <a:extLst>
            <a:ext uri="{FF2B5EF4-FFF2-40B4-BE49-F238E27FC236}">
              <a16:creationId xmlns:a16="http://schemas.microsoft.com/office/drawing/2014/main" id="{7B02292E-3F02-4D7B-83DB-F84D9984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2" name="Picture 4">
          <a:extLst>
            <a:ext uri="{FF2B5EF4-FFF2-40B4-BE49-F238E27FC236}">
              <a16:creationId xmlns:a16="http://schemas.microsoft.com/office/drawing/2014/main" id="{7CDC86CC-DB03-463D-9897-19E521D9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3" name="Picture 4">
          <a:extLst>
            <a:ext uri="{FF2B5EF4-FFF2-40B4-BE49-F238E27FC236}">
              <a16:creationId xmlns:a16="http://schemas.microsoft.com/office/drawing/2014/main" id="{07104720-12CE-418A-8DC6-5DDDEE78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4" name="Picture 4">
          <a:extLst>
            <a:ext uri="{FF2B5EF4-FFF2-40B4-BE49-F238E27FC236}">
              <a16:creationId xmlns:a16="http://schemas.microsoft.com/office/drawing/2014/main" id="{6233FB61-864A-4151-B777-70CD061F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5" name="Picture 4">
          <a:extLst>
            <a:ext uri="{FF2B5EF4-FFF2-40B4-BE49-F238E27FC236}">
              <a16:creationId xmlns:a16="http://schemas.microsoft.com/office/drawing/2014/main" id="{9EABA116-D871-4A0D-AD57-485518DA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6" name="Picture 4">
          <a:extLst>
            <a:ext uri="{FF2B5EF4-FFF2-40B4-BE49-F238E27FC236}">
              <a16:creationId xmlns:a16="http://schemas.microsoft.com/office/drawing/2014/main" id="{CE54EBA6-EF16-469F-8B9D-64C160A0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7" name="Picture 4">
          <a:extLst>
            <a:ext uri="{FF2B5EF4-FFF2-40B4-BE49-F238E27FC236}">
              <a16:creationId xmlns:a16="http://schemas.microsoft.com/office/drawing/2014/main" id="{6A3B961C-D587-445F-9C93-E703654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8" name="Picture 4">
          <a:extLst>
            <a:ext uri="{FF2B5EF4-FFF2-40B4-BE49-F238E27FC236}">
              <a16:creationId xmlns:a16="http://schemas.microsoft.com/office/drawing/2014/main" id="{02D67D4F-4B63-4E22-8D12-15F3A5BF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59" name="Picture 4">
          <a:extLst>
            <a:ext uri="{FF2B5EF4-FFF2-40B4-BE49-F238E27FC236}">
              <a16:creationId xmlns:a16="http://schemas.microsoft.com/office/drawing/2014/main" id="{922FC996-202A-452C-9C18-79F1B81A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0" name="Picture 4">
          <a:extLst>
            <a:ext uri="{FF2B5EF4-FFF2-40B4-BE49-F238E27FC236}">
              <a16:creationId xmlns:a16="http://schemas.microsoft.com/office/drawing/2014/main" id="{DDEEBB58-C46A-4449-ADAE-7511EC10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1" name="Picture 4">
          <a:extLst>
            <a:ext uri="{FF2B5EF4-FFF2-40B4-BE49-F238E27FC236}">
              <a16:creationId xmlns:a16="http://schemas.microsoft.com/office/drawing/2014/main" id="{952D7417-AA57-4035-89EB-F57A8F7B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2" name="Picture 4">
          <a:extLst>
            <a:ext uri="{FF2B5EF4-FFF2-40B4-BE49-F238E27FC236}">
              <a16:creationId xmlns:a16="http://schemas.microsoft.com/office/drawing/2014/main" id="{EFD30CE9-2B90-48AD-98BE-91FC8DF1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3" name="Picture 4">
          <a:extLst>
            <a:ext uri="{FF2B5EF4-FFF2-40B4-BE49-F238E27FC236}">
              <a16:creationId xmlns:a16="http://schemas.microsoft.com/office/drawing/2014/main" id="{6376A87F-BE8C-415C-B602-09D0EC89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4" name="Picture 4">
          <a:extLst>
            <a:ext uri="{FF2B5EF4-FFF2-40B4-BE49-F238E27FC236}">
              <a16:creationId xmlns:a16="http://schemas.microsoft.com/office/drawing/2014/main" id="{6D4A87D6-6611-4623-BAC5-5E3B7004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5" name="Picture 4">
          <a:extLst>
            <a:ext uri="{FF2B5EF4-FFF2-40B4-BE49-F238E27FC236}">
              <a16:creationId xmlns:a16="http://schemas.microsoft.com/office/drawing/2014/main" id="{3287E2E6-4143-4151-8FC4-85D22963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6" name="Picture 4">
          <a:extLst>
            <a:ext uri="{FF2B5EF4-FFF2-40B4-BE49-F238E27FC236}">
              <a16:creationId xmlns:a16="http://schemas.microsoft.com/office/drawing/2014/main" id="{15E30FF8-C2B7-4DDD-AD5F-5ACBDD1B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7" name="Picture 4">
          <a:extLst>
            <a:ext uri="{FF2B5EF4-FFF2-40B4-BE49-F238E27FC236}">
              <a16:creationId xmlns:a16="http://schemas.microsoft.com/office/drawing/2014/main" id="{94F16FD9-EFB5-4D77-8EB5-CA8F8C20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8" name="Picture 4">
          <a:extLst>
            <a:ext uri="{FF2B5EF4-FFF2-40B4-BE49-F238E27FC236}">
              <a16:creationId xmlns:a16="http://schemas.microsoft.com/office/drawing/2014/main" id="{49DCE7FB-46F3-49CE-8584-C7D6650B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69" name="Picture 4">
          <a:extLst>
            <a:ext uri="{FF2B5EF4-FFF2-40B4-BE49-F238E27FC236}">
              <a16:creationId xmlns:a16="http://schemas.microsoft.com/office/drawing/2014/main" id="{EA9A28C3-808C-43C1-BACC-DE08175B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0" name="Picture 4">
          <a:extLst>
            <a:ext uri="{FF2B5EF4-FFF2-40B4-BE49-F238E27FC236}">
              <a16:creationId xmlns:a16="http://schemas.microsoft.com/office/drawing/2014/main" id="{71F6E4A7-62FC-4F29-AD7D-5DF59F6F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1" name="Picture 4">
          <a:extLst>
            <a:ext uri="{FF2B5EF4-FFF2-40B4-BE49-F238E27FC236}">
              <a16:creationId xmlns:a16="http://schemas.microsoft.com/office/drawing/2014/main" id="{B8D748B5-EA6F-43C8-ADDF-B4B6D0DB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2" name="Picture 4">
          <a:extLst>
            <a:ext uri="{FF2B5EF4-FFF2-40B4-BE49-F238E27FC236}">
              <a16:creationId xmlns:a16="http://schemas.microsoft.com/office/drawing/2014/main" id="{825AB103-BFBE-4AB2-A815-96424F33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3" name="Picture 4">
          <a:extLst>
            <a:ext uri="{FF2B5EF4-FFF2-40B4-BE49-F238E27FC236}">
              <a16:creationId xmlns:a16="http://schemas.microsoft.com/office/drawing/2014/main" id="{15ED06C4-6F4F-4811-AD2A-C4E75FA0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4" name="Picture 4">
          <a:extLst>
            <a:ext uri="{FF2B5EF4-FFF2-40B4-BE49-F238E27FC236}">
              <a16:creationId xmlns:a16="http://schemas.microsoft.com/office/drawing/2014/main" id="{DEE3AFF7-7233-40BF-9A20-7AE4EF24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5" name="Picture 4">
          <a:extLst>
            <a:ext uri="{FF2B5EF4-FFF2-40B4-BE49-F238E27FC236}">
              <a16:creationId xmlns:a16="http://schemas.microsoft.com/office/drawing/2014/main" id="{95207126-8B57-440B-A336-D5055902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6" name="Picture 4">
          <a:extLst>
            <a:ext uri="{FF2B5EF4-FFF2-40B4-BE49-F238E27FC236}">
              <a16:creationId xmlns:a16="http://schemas.microsoft.com/office/drawing/2014/main" id="{966B9CB5-8687-4082-BDF6-8607C29E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7" name="Picture 4">
          <a:extLst>
            <a:ext uri="{FF2B5EF4-FFF2-40B4-BE49-F238E27FC236}">
              <a16:creationId xmlns:a16="http://schemas.microsoft.com/office/drawing/2014/main" id="{467B71F1-4341-41A3-9A9F-A12229FF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8" name="Picture 4">
          <a:extLst>
            <a:ext uri="{FF2B5EF4-FFF2-40B4-BE49-F238E27FC236}">
              <a16:creationId xmlns:a16="http://schemas.microsoft.com/office/drawing/2014/main" id="{19D6539D-2D04-4EE0-929E-61DEF596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79" name="Picture 4">
          <a:extLst>
            <a:ext uri="{FF2B5EF4-FFF2-40B4-BE49-F238E27FC236}">
              <a16:creationId xmlns:a16="http://schemas.microsoft.com/office/drawing/2014/main" id="{D401D366-7813-487B-85CA-4B446E7C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0" name="Picture 4">
          <a:extLst>
            <a:ext uri="{FF2B5EF4-FFF2-40B4-BE49-F238E27FC236}">
              <a16:creationId xmlns:a16="http://schemas.microsoft.com/office/drawing/2014/main" id="{A2B03B7E-50D9-4353-AE1F-93E2E93E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1" name="Picture 4">
          <a:extLst>
            <a:ext uri="{FF2B5EF4-FFF2-40B4-BE49-F238E27FC236}">
              <a16:creationId xmlns:a16="http://schemas.microsoft.com/office/drawing/2014/main" id="{A91407FE-438E-4682-9086-7DFFE3D7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2" name="Picture 4">
          <a:extLst>
            <a:ext uri="{FF2B5EF4-FFF2-40B4-BE49-F238E27FC236}">
              <a16:creationId xmlns:a16="http://schemas.microsoft.com/office/drawing/2014/main" id="{2762A7A4-8A17-43CB-8BED-6821FFBB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3" name="Picture 4">
          <a:extLst>
            <a:ext uri="{FF2B5EF4-FFF2-40B4-BE49-F238E27FC236}">
              <a16:creationId xmlns:a16="http://schemas.microsoft.com/office/drawing/2014/main" id="{4A4466F9-A85F-4236-9B65-4261CFD4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4" name="Picture 4">
          <a:extLst>
            <a:ext uri="{FF2B5EF4-FFF2-40B4-BE49-F238E27FC236}">
              <a16:creationId xmlns:a16="http://schemas.microsoft.com/office/drawing/2014/main" id="{4F79F14A-F6B7-4F25-A88E-58A5AB6C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5" name="Picture 4">
          <a:extLst>
            <a:ext uri="{FF2B5EF4-FFF2-40B4-BE49-F238E27FC236}">
              <a16:creationId xmlns:a16="http://schemas.microsoft.com/office/drawing/2014/main" id="{B3E1AC3E-7EED-459D-8B78-EE2CE207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6" name="Picture 4">
          <a:extLst>
            <a:ext uri="{FF2B5EF4-FFF2-40B4-BE49-F238E27FC236}">
              <a16:creationId xmlns:a16="http://schemas.microsoft.com/office/drawing/2014/main" id="{06C8EEF5-BF30-4BE2-BA15-A9777C95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7" name="Picture 4">
          <a:extLst>
            <a:ext uri="{FF2B5EF4-FFF2-40B4-BE49-F238E27FC236}">
              <a16:creationId xmlns:a16="http://schemas.microsoft.com/office/drawing/2014/main" id="{2840691B-4FF8-4097-8E71-68EF7F9C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8" name="Picture 4">
          <a:extLst>
            <a:ext uri="{FF2B5EF4-FFF2-40B4-BE49-F238E27FC236}">
              <a16:creationId xmlns:a16="http://schemas.microsoft.com/office/drawing/2014/main" id="{6BFD1222-CFC5-4202-879C-31759A53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89" name="Picture 4">
          <a:extLst>
            <a:ext uri="{FF2B5EF4-FFF2-40B4-BE49-F238E27FC236}">
              <a16:creationId xmlns:a16="http://schemas.microsoft.com/office/drawing/2014/main" id="{1C54428E-DDEF-4CD8-B7D6-468E5DD7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0" name="Picture 4">
          <a:extLst>
            <a:ext uri="{FF2B5EF4-FFF2-40B4-BE49-F238E27FC236}">
              <a16:creationId xmlns:a16="http://schemas.microsoft.com/office/drawing/2014/main" id="{D5626B6B-25CC-4DD3-A1CB-69DFF906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1" name="Picture 4">
          <a:extLst>
            <a:ext uri="{FF2B5EF4-FFF2-40B4-BE49-F238E27FC236}">
              <a16:creationId xmlns:a16="http://schemas.microsoft.com/office/drawing/2014/main" id="{7A31016D-1478-46DF-9943-A4D0BCCA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2" name="Picture 4">
          <a:extLst>
            <a:ext uri="{FF2B5EF4-FFF2-40B4-BE49-F238E27FC236}">
              <a16:creationId xmlns:a16="http://schemas.microsoft.com/office/drawing/2014/main" id="{19FFBEA8-CABE-43BF-BCA4-93BBCDB5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3" name="Picture 4">
          <a:extLst>
            <a:ext uri="{FF2B5EF4-FFF2-40B4-BE49-F238E27FC236}">
              <a16:creationId xmlns:a16="http://schemas.microsoft.com/office/drawing/2014/main" id="{F0F8FF9A-3E55-4255-9AED-D0B573BA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4" name="Picture 4">
          <a:extLst>
            <a:ext uri="{FF2B5EF4-FFF2-40B4-BE49-F238E27FC236}">
              <a16:creationId xmlns:a16="http://schemas.microsoft.com/office/drawing/2014/main" id="{F0AAC639-43A5-43E7-BDAE-A10390A6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5" name="Picture 4">
          <a:extLst>
            <a:ext uri="{FF2B5EF4-FFF2-40B4-BE49-F238E27FC236}">
              <a16:creationId xmlns:a16="http://schemas.microsoft.com/office/drawing/2014/main" id="{CFB09F72-A76C-4227-9A17-234C472B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6" name="Picture 4">
          <a:extLst>
            <a:ext uri="{FF2B5EF4-FFF2-40B4-BE49-F238E27FC236}">
              <a16:creationId xmlns:a16="http://schemas.microsoft.com/office/drawing/2014/main" id="{F2E66EDD-071A-4C58-BA73-5F3EBB2E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7" name="Picture 4">
          <a:extLst>
            <a:ext uri="{FF2B5EF4-FFF2-40B4-BE49-F238E27FC236}">
              <a16:creationId xmlns:a16="http://schemas.microsoft.com/office/drawing/2014/main" id="{7023908F-44EA-4869-8268-FDD1B808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8" name="Picture 4">
          <a:extLst>
            <a:ext uri="{FF2B5EF4-FFF2-40B4-BE49-F238E27FC236}">
              <a16:creationId xmlns:a16="http://schemas.microsoft.com/office/drawing/2014/main" id="{88CE6EC9-DA8D-4074-996C-2CC22A45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599" name="Picture 4">
          <a:extLst>
            <a:ext uri="{FF2B5EF4-FFF2-40B4-BE49-F238E27FC236}">
              <a16:creationId xmlns:a16="http://schemas.microsoft.com/office/drawing/2014/main" id="{7492E492-90A5-4ED4-9CFF-964FB58F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0" name="Picture 4">
          <a:extLst>
            <a:ext uri="{FF2B5EF4-FFF2-40B4-BE49-F238E27FC236}">
              <a16:creationId xmlns:a16="http://schemas.microsoft.com/office/drawing/2014/main" id="{99E538A9-8773-42F4-9E32-8133ABA4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1" name="Picture 4">
          <a:extLst>
            <a:ext uri="{FF2B5EF4-FFF2-40B4-BE49-F238E27FC236}">
              <a16:creationId xmlns:a16="http://schemas.microsoft.com/office/drawing/2014/main" id="{A16378B6-8DDE-4F34-8E94-EAA398F2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2" name="Picture 4">
          <a:extLst>
            <a:ext uri="{FF2B5EF4-FFF2-40B4-BE49-F238E27FC236}">
              <a16:creationId xmlns:a16="http://schemas.microsoft.com/office/drawing/2014/main" id="{4D46B5B8-C799-4F05-B4FA-60A6270C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3" name="Picture 4">
          <a:extLst>
            <a:ext uri="{FF2B5EF4-FFF2-40B4-BE49-F238E27FC236}">
              <a16:creationId xmlns:a16="http://schemas.microsoft.com/office/drawing/2014/main" id="{D8A00720-9F53-4008-9E98-DA1DFC44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4" name="Picture 4">
          <a:extLst>
            <a:ext uri="{FF2B5EF4-FFF2-40B4-BE49-F238E27FC236}">
              <a16:creationId xmlns:a16="http://schemas.microsoft.com/office/drawing/2014/main" id="{877AAAB7-0C99-412A-A4BB-90336397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5" name="Picture 4">
          <a:extLst>
            <a:ext uri="{FF2B5EF4-FFF2-40B4-BE49-F238E27FC236}">
              <a16:creationId xmlns:a16="http://schemas.microsoft.com/office/drawing/2014/main" id="{EBBFDFD1-3A43-4C09-B2B9-36B7A076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6" name="Picture 4">
          <a:extLst>
            <a:ext uri="{FF2B5EF4-FFF2-40B4-BE49-F238E27FC236}">
              <a16:creationId xmlns:a16="http://schemas.microsoft.com/office/drawing/2014/main" id="{4D508DFE-1F26-479D-B1F0-009A0BA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7" name="Picture 4">
          <a:extLst>
            <a:ext uri="{FF2B5EF4-FFF2-40B4-BE49-F238E27FC236}">
              <a16:creationId xmlns:a16="http://schemas.microsoft.com/office/drawing/2014/main" id="{110695B0-87FD-4638-96E6-9ACCBB48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8" name="Picture 4">
          <a:extLst>
            <a:ext uri="{FF2B5EF4-FFF2-40B4-BE49-F238E27FC236}">
              <a16:creationId xmlns:a16="http://schemas.microsoft.com/office/drawing/2014/main" id="{EE00E9A1-23D4-450D-BA5E-8F7836E9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09" name="Picture 4">
          <a:extLst>
            <a:ext uri="{FF2B5EF4-FFF2-40B4-BE49-F238E27FC236}">
              <a16:creationId xmlns:a16="http://schemas.microsoft.com/office/drawing/2014/main" id="{D92F24EF-E015-4AC4-BB68-3EF13766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0" name="Picture 4">
          <a:extLst>
            <a:ext uri="{FF2B5EF4-FFF2-40B4-BE49-F238E27FC236}">
              <a16:creationId xmlns:a16="http://schemas.microsoft.com/office/drawing/2014/main" id="{22C402B3-A024-484C-8C7A-4DDA7E98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1" name="Picture 4">
          <a:extLst>
            <a:ext uri="{FF2B5EF4-FFF2-40B4-BE49-F238E27FC236}">
              <a16:creationId xmlns:a16="http://schemas.microsoft.com/office/drawing/2014/main" id="{16E5DE62-8CFD-4506-86F1-3E22DF2C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2" name="Picture 4">
          <a:extLst>
            <a:ext uri="{FF2B5EF4-FFF2-40B4-BE49-F238E27FC236}">
              <a16:creationId xmlns:a16="http://schemas.microsoft.com/office/drawing/2014/main" id="{6383F5FE-BE1C-438A-BB93-D355A363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3" name="Picture 4">
          <a:extLst>
            <a:ext uri="{FF2B5EF4-FFF2-40B4-BE49-F238E27FC236}">
              <a16:creationId xmlns:a16="http://schemas.microsoft.com/office/drawing/2014/main" id="{96C14F4E-DB60-495B-B808-E946F11C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4" name="Picture 4">
          <a:extLst>
            <a:ext uri="{FF2B5EF4-FFF2-40B4-BE49-F238E27FC236}">
              <a16:creationId xmlns:a16="http://schemas.microsoft.com/office/drawing/2014/main" id="{F1B57164-E611-4863-A1EE-3B82BCDC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5" name="Picture 4">
          <a:extLst>
            <a:ext uri="{FF2B5EF4-FFF2-40B4-BE49-F238E27FC236}">
              <a16:creationId xmlns:a16="http://schemas.microsoft.com/office/drawing/2014/main" id="{A8E18FF6-2876-4082-9202-99F86936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6" name="Picture 4">
          <a:extLst>
            <a:ext uri="{FF2B5EF4-FFF2-40B4-BE49-F238E27FC236}">
              <a16:creationId xmlns:a16="http://schemas.microsoft.com/office/drawing/2014/main" id="{FE9BE5C1-1895-41F7-AA91-EC062888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7" name="Picture 4">
          <a:extLst>
            <a:ext uri="{FF2B5EF4-FFF2-40B4-BE49-F238E27FC236}">
              <a16:creationId xmlns:a16="http://schemas.microsoft.com/office/drawing/2014/main" id="{A576B365-66F2-43C5-8FCD-4CA55C0D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8" name="Picture 4">
          <a:extLst>
            <a:ext uri="{FF2B5EF4-FFF2-40B4-BE49-F238E27FC236}">
              <a16:creationId xmlns:a16="http://schemas.microsoft.com/office/drawing/2014/main" id="{B6610ED6-897D-4723-9B79-601E5398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19" name="Picture 4">
          <a:extLst>
            <a:ext uri="{FF2B5EF4-FFF2-40B4-BE49-F238E27FC236}">
              <a16:creationId xmlns:a16="http://schemas.microsoft.com/office/drawing/2014/main" id="{26A0AC50-13F0-41E6-B90B-625F569E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0" name="Picture 4">
          <a:extLst>
            <a:ext uri="{FF2B5EF4-FFF2-40B4-BE49-F238E27FC236}">
              <a16:creationId xmlns:a16="http://schemas.microsoft.com/office/drawing/2014/main" id="{27A22E62-3831-4336-808A-40166C81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1" name="Picture 4">
          <a:extLst>
            <a:ext uri="{FF2B5EF4-FFF2-40B4-BE49-F238E27FC236}">
              <a16:creationId xmlns:a16="http://schemas.microsoft.com/office/drawing/2014/main" id="{97596B22-DF79-41E4-AEB1-FA6B09A2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2" name="Picture 4">
          <a:extLst>
            <a:ext uri="{FF2B5EF4-FFF2-40B4-BE49-F238E27FC236}">
              <a16:creationId xmlns:a16="http://schemas.microsoft.com/office/drawing/2014/main" id="{FE428198-6D1F-4A08-9310-544250C3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3" name="Picture 4">
          <a:extLst>
            <a:ext uri="{FF2B5EF4-FFF2-40B4-BE49-F238E27FC236}">
              <a16:creationId xmlns:a16="http://schemas.microsoft.com/office/drawing/2014/main" id="{10D519E2-8FDD-401C-9149-7D8746B8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4" name="Picture 4">
          <a:extLst>
            <a:ext uri="{FF2B5EF4-FFF2-40B4-BE49-F238E27FC236}">
              <a16:creationId xmlns:a16="http://schemas.microsoft.com/office/drawing/2014/main" id="{398CDFAE-0378-400F-A7F9-48BFED6B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5" name="Picture 4">
          <a:extLst>
            <a:ext uri="{FF2B5EF4-FFF2-40B4-BE49-F238E27FC236}">
              <a16:creationId xmlns:a16="http://schemas.microsoft.com/office/drawing/2014/main" id="{356284AB-F291-4930-B092-D1C23835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6" name="Picture 4">
          <a:extLst>
            <a:ext uri="{FF2B5EF4-FFF2-40B4-BE49-F238E27FC236}">
              <a16:creationId xmlns:a16="http://schemas.microsoft.com/office/drawing/2014/main" id="{61BC179F-0832-4813-AED8-3C367080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7" name="Picture 4">
          <a:extLst>
            <a:ext uri="{FF2B5EF4-FFF2-40B4-BE49-F238E27FC236}">
              <a16:creationId xmlns:a16="http://schemas.microsoft.com/office/drawing/2014/main" id="{773C04B6-EF77-4551-8636-A606483F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8" name="Picture 4">
          <a:extLst>
            <a:ext uri="{FF2B5EF4-FFF2-40B4-BE49-F238E27FC236}">
              <a16:creationId xmlns:a16="http://schemas.microsoft.com/office/drawing/2014/main" id="{20E2DA58-85AF-43CB-BD54-152A48A7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29" name="Picture 4">
          <a:extLst>
            <a:ext uri="{FF2B5EF4-FFF2-40B4-BE49-F238E27FC236}">
              <a16:creationId xmlns:a16="http://schemas.microsoft.com/office/drawing/2014/main" id="{41602984-EDEC-4012-8D33-32BA7A19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0" name="Picture 4">
          <a:extLst>
            <a:ext uri="{FF2B5EF4-FFF2-40B4-BE49-F238E27FC236}">
              <a16:creationId xmlns:a16="http://schemas.microsoft.com/office/drawing/2014/main" id="{5217A64E-1C58-45F7-AC5E-CB5BD05C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1" name="Picture 4">
          <a:extLst>
            <a:ext uri="{FF2B5EF4-FFF2-40B4-BE49-F238E27FC236}">
              <a16:creationId xmlns:a16="http://schemas.microsoft.com/office/drawing/2014/main" id="{5E7D124A-2BFA-4414-86F4-10D7908C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2" name="Picture 4">
          <a:extLst>
            <a:ext uri="{FF2B5EF4-FFF2-40B4-BE49-F238E27FC236}">
              <a16:creationId xmlns:a16="http://schemas.microsoft.com/office/drawing/2014/main" id="{789269A4-37D8-4485-BC25-1DC0502D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3" name="Picture 4">
          <a:extLst>
            <a:ext uri="{FF2B5EF4-FFF2-40B4-BE49-F238E27FC236}">
              <a16:creationId xmlns:a16="http://schemas.microsoft.com/office/drawing/2014/main" id="{1A9765A8-D068-4F54-A62C-29F02649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4" name="Picture 4">
          <a:extLst>
            <a:ext uri="{FF2B5EF4-FFF2-40B4-BE49-F238E27FC236}">
              <a16:creationId xmlns:a16="http://schemas.microsoft.com/office/drawing/2014/main" id="{4628F16F-6F6A-46FE-A4F0-8727242E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5" name="Picture 4">
          <a:extLst>
            <a:ext uri="{FF2B5EF4-FFF2-40B4-BE49-F238E27FC236}">
              <a16:creationId xmlns:a16="http://schemas.microsoft.com/office/drawing/2014/main" id="{0A9DCF60-9446-4465-A0BB-E10059C0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6" name="Picture 4">
          <a:extLst>
            <a:ext uri="{FF2B5EF4-FFF2-40B4-BE49-F238E27FC236}">
              <a16:creationId xmlns:a16="http://schemas.microsoft.com/office/drawing/2014/main" id="{F6CFB15F-0CC4-42F7-9927-D65A7FF0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7" name="Picture 4">
          <a:extLst>
            <a:ext uri="{FF2B5EF4-FFF2-40B4-BE49-F238E27FC236}">
              <a16:creationId xmlns:a16="http://schemas.microsoft.com/office/drawing/2014/main" id="{74B56C3C-CEDA-4511-BA1B-DE500881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8" name="Picture 4">
          <a:extLst>
            <a:ext uri="{FF2B5EF4-FFF2-40B4-BE49-F238E27FC236}">
              <a16:creationId xmlns:a16="http://schemas.microsoft.com/office/drawing/2014/main" id="{0BCF0A51-A334-459F-83D2-6EFA1A5F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39" name="Picture 4">
          <a:extLst>
            <a:ext uri="{FF2B5EF4-FFF2-40B4-BE49-F238E27FC236}">
              <a16:creationId xmlns:a16="http://schemas.microsoft.com/office/drawing/2014/main" id="{124921E6-41E0-47DC-BCD2-9D27BF8D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0" name="Picture 4">
          <a:extLst>
            <a:ext uri="{FF2B5EF4-FFF2-40B4-BE49-F238E27FC236}">
              <a16:creationId xmlns:a16="http://schemas.microsoft.com/office/drawing/2014/main" id="{FA7313DC-438C-4A6B-A26D-B5B2ACF0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1" name="Picture 4">
          <a:extLst>
            <a:ext uri="{FF2B5EF4-FFF2-40B4-BE49-F238E27FC236}">
              <a16:creationId xmlns:a16="http://schemas.microsoft.com/office/drawing/2014/main" id="{FE976EDA-D638-402C-9B40-EE8A030C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2" name="Picture 4">
          <a:extLst>
            <a:ext uri="{FF2B5EF4-FFF2-40B4-BE49-F238E27FC236}">
              <a16:creationId xmlns:a16="http://schemas.microsoft.com/office/drawing/2014/main" id="{AA08891C-E4B3-41FA-A1CE-172CEAB2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3" name="Picture 4">
          <a:extLst>
            <a:ext uri="{FF2B5EF4-FFF2-40B4-BE49-F238E27FC236}">
              <a16:creationId xmlns:a16="http://schemas.microsoft.com/office/drawing/2014/main" id="{A576C7B6-BB50-4100-A249-1663A572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4" name="Picture 4">
          <a:extLst>
            <a:ext uri="{FF2B5EF4-FFF2-40B4-BE49-F238E27FC236}">
              <a16:creationId xmlns:a16="http://schemas.microsoft.com/office/drawing/2014/main" id="{3C501987-685F-41F6-ACBB-F035130C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5" name="Picture 4">
          <a:extLst>
            <a:ext uri="{FF2B5EF4-FFF2-40B4-BE49-F238E27FC236}">
              <a16:creationId xmlns:a16="http://schemas.microsoft.com/office/drawing/2014/main" id="{198D0816-7E59-4246-9530-5332B5AC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6" name="Picture 4">
          <a:extLst>
            <a:ext uri="{FF2B5EF4-FFF2-40B4-BE49-F238E27FC236}">
              <a16:creationId xmlns:a16="http://schemas.microsoft.com/office/drawing/2014/main" id="{3258CB7D-0C96-4148-8271-D89A8A3E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7" name="Picture 4">
          <a:extLst>
            <a:ext uri="{FF2B5EF4-FFF2-40B4-BE49-F238E27FC236}">
              <a16:creationId xmlns:a16="http://schemas.microsoft.com/office/drawing/2014/main" id="{0BB37D3C-8553-4804-86D0-918D930F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8" name="Picture 4">
          <a:extLst>
            <a:ext uri="{FF2B5EF4-FFF2-40B4-BE49-F238E27FC236}">
              <a16:creationId xmlns:a16="http://schemas.microsoft.com/office/drawing/2014/main" id="{7A5511CB-4002-44AF-A38E-9BE967FC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49" name="Picture 4">
          <a:extLst>
            <a:ext uri="{FF2B5EF4-FFF2-40B4-BE49-F238E27FC236}">
              <a16:creationId xmlns:a16="http://schemas.microsoft.com/office/drawing/2014/main" id="{DF8711A5-AF62-4A39-AD23-325A9E32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0" name="Picture 4">
          <a:extLst>
            <a:ext uri="{FF2B5EF4-FFF2-40B4-BE49-F238E27FC236}">
              <a16:creationId xmlns:a16="http://schemas.microsoft.com/office/drawing/2014/main" id="{BDF98156-E71C-4ADB-BBDD-67F14E22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1" name="Picture 4">
          <a:extLst>
            <a:ext uri="{FF2B5EF4-FFF2-40B4-BE49-F238E27FC236}">
              <a16:creationId xmlns:a16="http://schemas.microsoft.com/office/drawing/2014/main" id="{9FF12D97-1DCC-46BC-ACA2-710A1201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2" name="Picture 4">
          <a:extLst>
            <a:ext uri="{FF2B5EF4-FFF2-40B4-BE49-F238E27FC236}">
              <a16:creationId xmlns:a16="http://schemas.microsoft.com/office/drawing/2014/main" id="{74617648-7EB3-4989-88EC-1B92D01C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3" name="Picture 4">
          <a:extLst>
            <a:ext uri="{FF2B5EF4-FFF2-40B4-BE49-F238E27FC236}">
              <a16:creationId xmlns:a16="http://schemas.microsoft.com/office/drawing/2014/main" id="{A59BCA89-175A-4F73-89D0-45995A11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4" name="Picture 4">
          <a:extLst>
            <a:ext uri="{FF2B5EF4-FFF2-40B4-BE49-F238E27FC236}">
              <a16:creationId xmlns:a16="http://schemas.microsoft.com/office/drawing/2014/main" id="{6D078225-7BEA-4B76-9556-89AB8FA9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5" name="Picture 4">
          <a:extLst>
            <a:ext uri="{FF2B5EF4-FFF2-40B4-BE49-F238E27FC236}">
              <a16:creationId xmlns:a16="http://schemas.microsoft.com/office/drawing/2014/main" id="{AF11FF21-3AEA-46C3-A4A6-4E7CC01E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6" name="Picture 4">
          <a:extLst>
            <a:ext uri="{FF2B5EF4-FFF2-40B4-BE49-F238E27FC236}">
              <a16:creationId xmlns:a16="http://schemas.microsoft.com/office/drawing/2014/main" id="{568AEB40-770E-4CFF-8905-F52E51E6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7" name="Picture 4">
          <a:extLst>
            <a:ext uri="{FF2B5EF4-FFF2-40B4-BE49-F238E27FC236}">
              <a16:creationId xmlns:a16="http://schemas.microsoft.com/office/drawing/2014/main" id="{299742D9-8537-4D57-A87E-4F202F2C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8" name="Picture 4">
          <a:extLst>
            <a:ext uri="{FF2B5EF4-FFF2-40B4-BE49-F238E27FC236}">
              <a16:creationId xmlns:a16="http://schemas.microsoft.com/office/drawing/2014/main" id="{311B4873-F3CA-49D8-9E12-379EF67F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59" name="Picture 4">
          <a:extLst>
            <a:ext uri="{FF2B5EF4-FFF2-40B4-BE49-F238E27FC236}">
              <a16:creationId xmlns:a16="http://schemas.microsoft.com/office/drawing/2014/main" id="{1576EF59-C682-444C-8990-DC8F223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0" name="Picture 4">
          <a:extLst>
            <a:ext uri="{FF2B5EF4-FFF2-40B4-BE49-F238E27FC236}">
              <a16:creationId xmlns:a16="http://schemas.microsoft.com/office/drawing/2014/main" id="{29D7FF62-3F57-4219-8FC7-815F798E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1" name="Picture 4">
          <a:extLst>
            <a:ext uri="{FF2B5EF4-FFF2-40B4-BE49-F238E27FC236}">
              <a16:creationId xmlns:a16="http://schemas.microsoft.com/office/drawing/2014/main" id="{C175EFEB-6A39-4374-943D-E5164E6D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2" name="Picture 4">
          <a:extLst>
            <a:ext uri="{FF2B5EF4-FFF2-40B4-BE49-F238E27FC236}">
              <a16:creationId xmlns:a16="http://schemas.microsoft.com/office/drawing/2014/main" id="{8BBF25B6-051A-443E-9FDC-A0D78F87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3" name="Picture 4">
          <a:extLst>
            <a:ext uri="{FF2B5EF4-FFF2-40B4-BE49-F238E27FC236}">
              <a16:creationId xmlns:a16="http://schemas.microsoft.com/office/drawing/2014/main" id="{EC083AFD-D3C2-41C9-B994-B1A60D5E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4" name="Picture 4">
          <a:extLst>
            <a:ext uri="{FF2B5EF4-FFF2-40B4-BE49-F238E27FC236}">
              <a16:creationId xmlns:a16="http://schemas.microsoft.com/office/drawing/2014/main" id="{7B131A7B-A2E3-441F-BA86-D68E6B90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5" name="Picture 4">
          <a:extLst>
            <a:ext uri="{FF2B5EF4-FFF2-40B4-BE49-F238E27FC236}">
              <a16:creationId xmlns:a16="http://schemas.microsoft.com/office/drawing/2014/main" id="{C8CD09D5-7AD5-4A79-9C2B-01B71DEB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6" name="Picture 4">
          <a:extLst>
            <a:ext uri="{FF2B5EF4-FFF2-40B4-BE49-F238E27FC236}">
              <a16:creationId xmlns:a16="http://schemas.microsoft.com/office/drawing/2014/main" id="{3D0A0BB3-6A1E-468F-ABD3-A06D63F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7" name="Picture 4">
          <a:extLst>
            <a:ext uri="{FF2B5EF4-FFF2-40B4-BE49-F238E27FC236}">
              <a16:creationId xmlns:a16="http://schemas.microsoft.com/office/drawing/2014/main" id="{B4F41D17-04DD-4865-99C7-FDC2EDB6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8" name="Picture 4">
          <a:extLst>
            <a:ext uri="{FF2B5EF4-FFF2-40B4-BE49-F238E27FC236}">
              <a16:creationId xmlns:a16="http://schemas.microsoft.com/office/drawing/2014/main" id="{0E56867A-40C9-4EBA-B9B6-0F05EB34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69" name="Picture 4">
          <a:extLst>
            <a:ext uri="{FF2B5EF4-FFF2-40B4-BE49-F238E27FC236}">
              <a16:creationId xmlns:a16="http://schemas.microsoft.com/office/drawing/2014/main" id="{4F7C4E1F-2030-4D92-8FBF-BCB50B2F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0" name="Picture 4">
          <a:extLst>
            <a:ext uri="{FF2B5EF4-FFF2-40B4-BE49-F238E27FC236}">
              <a16:creationId xmlns:a16="http://schemas.microsoft.com/office/drawing/2014/main" id="{1F0F2302-A7D9-4A78-9AB7-CC206261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1" name="Picture 4">
          <a:extLst>
            <a:ext uri="{FF2B5EF4-FFF2-40B4-BE49-F238E27FC236}">
              <a16:creationId xmlns:a16="http://schemas.microsoft.com/office/drawing/2014/main" id="{1C831CC5-1F33-4DD8-A590-0C49386A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2" name="Picture 4">
          <a:extLst>
            <a:ext uri="{FF2B5EF4-FFF2-40B4-BE49-F238E27FC236}">
              <a16:creationId xmlns:a16="http://schemas.microsoft.com/office/drawing/2014/main" id="{45057C3C-A998-4E0C-8090-C99BE585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3" name="Picture 4">
          <a:extLst>
            <a:ext uri="{FF2B5EF4-FFF2-40B4-BE49-F238E27FC236}">
              <a16:creationId xmlns:a16="http://schemas.microsoft.com/office/drawing/2014/main" id="{496D8ABF-3CA5-406C-8960-8EC662CD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4" name="Picture 4">
          <a:extLst>
            <a:ext uri="{FF2B5EF4-FFF2-40B4-BE49-F238E27FC236}">
              <a16:creationId xmlns:a16="http://schemas.microsoft.com/office/drawing/2014/main" id="{836FDAE9-2B74-44BF-8652-C28BA61C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5" name="Picture 4">
          <a:extLst>
            <a:ext uri="{FF2B5EF4-FFF2-40B4-BE49-F238E27FC236}">
              <a16:creationId xmlns:a16="http://schemas.microsoft.com/office/drawing/2014/main" id="{143814F0-3E7B-4CB0-B2E3-7AE194F6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6" name="Picture 4">
          <a:extLst>
            <a:ext uri="{FF2B5EF4-FFF2-40B4-BE49-F238E27FC236}">
              <a16:creationId xmlns:a16="http://schemas.microsoft.com/office/drawing/2014/main" id="{3CFF14D3-E64B-44FC-AF97-F6BD4930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7" name="Picture 4">
          <a:extLst>
            <a:ext uri="{FF2B5EF4-FFF2-40B4-BE49-F238E27FC236}">
              <a16:creationId xmlns:a16="http://schemas.microsoft.com/office/drawing/2014/main" id="{F0B1E830-0E53-4F10-AC88-DFFACE5F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8" name="Picture 4">
          <a:extLst>
            <a:ext uri="{FF2B5EF4-FFF2-40B4-BE49-F238E27FC236}">
              <a16:creationId xmlns:a16="http://schemas.microsoft.com/office/drawing/2014/main" id="{E7A13170-81A4-404E-B26F-76AEFD90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79" name="Picture 4">
          <a:extLst>
            <a:ext uri="{FF2B5EF4-FFF2-40B4-BE49-F238E27FC236}">
              <a16:creationId xmlns:a16="http://schemas.microsoft.com/office/drawing/2014/main" id="{26385402-F114-4608-BA0A-551D08CC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0" name="Picture 4">
          <a:extLst>
            <a:ext uri="{FF2B5EF4-FFF2-40B4-BE49-F238E27FC236}">
              <a16:creationId xmlns:a16="http://schemas.microsoft.com/office/drawing/2014/main" id="{30DC14CD-3F5C-4222-80D6-7C0C96A6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1" name="Picture 4">
          <a:extLst>
            <a:ext uri="{FF2B5EF4-FFF2-40B4-BE49-F238E27FC236}">
              <a16:creationId xmlns:a16="http://schemas.microsoft.com/office/drawing/2014/main" id="{EA620523-D83E-4907-AF45-591D9289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2" name="Picture 4">
          <a:extLst>
            <a:ext uri="{FF2B5EF4-FFF2-40B4-BE49-F238E27FC236}">
              <a16:creationId xmlns:a16="http://schemas.microsoft.com/office/drawing/2014/main" id="{3C87826E-92E4-493C-817D-AA0D9974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3" name="Picture 4">
          <a:extLst>
            <a:ext uri="{FF2B5EF4-FFF2-40B4-BE49-F238E27FC236}">
              <a16:creationId xmlns:a16="http://schemas.microsoft.com/office/drawing/2014/main" id="{B64A6654-17EE-42A9-B54A-359113D1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4" name="Picture 4">
          <a:extLst>
            <a:ext uri="{FF2B5EF4-FFF2-40B4-BE49-F238E27FC236}">
              <a16:creationId xmlns:a16="http://schemas.microsoft.com/office/drawing/2014/main" id="{E2380D93-D2B6-4097-B2D8-E29A424B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5" name="Picture 4">
          <a:extLst>
            <a:ext uri="{FF2B5EF4-FFF2-40B4-BE49-F238E27FC236}">
              <a16:creationId xmlns:a16="http://schemas.microsoft.com/office/drawing/2014/main" id="{D72EC0C0-B1F1-4B1C-9C70-2DD061CD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6" name="Picture 4">
          <a:extLst>
            <a:ext uri="{FF2B5EF4-FFF2-40B4-BE49-F238E27FC236}">
              <a16:creationId xmlns:a16="http://schemas.microsoft.com/office/drawing/2014/main" id="{C86DD27C-2351-49C8-A290-D4582E34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7" name="Picture 4">
          <a:extLst>
            <a:ext uri="{FF2B5EF4-FFF2-40B4-BE49-F238E27FC236}">
              <a16:creationId xmlns:a16="http://schemas.microsoft.com/office/drawing/2014/main" id="{10731B0C-1DDC-44DD-827F-366D25A8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8" name="Picture 4">
          <a:extLst>
            <a:ext uri="{FF2B5EF4-FFF2-40B4-BE49-F238E27FC236}">
              <a16:creationId xmlns:a16="http://schemas.microsoft.com/office/drawing/2014/main" id="{025B6645-8728-46F1-8523-F92C2F5B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89" name="Picture 4">
          <a:extLst>
            <a:ext uri="{FF2B5EF4-FFF2-40B4-BE49-F238E27FC236}">
              <a16:creationId xmlns:a16="http://schemas.microsoft.com/office/drawing/2014/main" id="{20A2E94F-A0CE-4585-8922-67C0A81B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0" name="Picture 4">
          <a:extLst>
            <a:ext uri="{FF2B5EF4-FFF2-40B4-BE49-F238E27FC236}">
              <a16:creationId xmlns:a16="http://schemas.microsoft.com/office/drawing/2014/main" id="{EC026F88-172E-44DB-BDB8-04D396DF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1" name="Picture 4">
          <a:extLst>
            <a:ext uri="{FF2B5EF4-FFF2-40B4-BE49-F238E27FC236}">
              <a16:creationId xmlns:a16="http://schemas.microsoft.com/office/drawing/2014/main" id="{6D609094-CFB5-410E-ACBF-94AA2F95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2" name="Picture 4">
          <a:extLst>
            <a:ext uri="{FF2B5EF4-FFF2-40B4-BE49-F238E27FC236}">
              <a16:creationId xmlns:a16="http://schemas.microsoft.com/office/drawing/2014/main" id="{87105918-C402-447D-A3D8-A6B967BF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3" name="Picture 4">
          <a:extLst>
            <a:ext uri="{FF2B5EF4-FFF2-40B4-BE49-F238E27FC236}">
              <a16:creationId xmlns:a16="http://schemas.microsoft.com/office/drawing/2014/main" id="{02B680E0-7E79-4640-BD67-62636B73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4" name="Picture 4">
          <a:extLst>
            <a:ext uri="{FF2B5EF4-FFF2-40B4-BE49-F238E27FC236}">
              <a16:creationId xmlns:a16="http://schemas.microsoft.com/office/drawing/2014/main" id="{896CADE3-3101-45F5-94C9-E8F60E83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5" name="Picture 4">
          <a:extLst>
            <a:ext uri="{FF2B5EF4-FFF2-40B4-BE49-F238E27FC236}">
              <a16:creationId xmlns:a16="http://schemas.microsoft.com/office/drawing/2014/main" id="{FE71E30C-4AD6-44A8-91CA-E0F7B591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6" name="Picture 4">
          <a:extLst>
            <a:ext uri="{FF2B5EF4-FFF2-40B4-BE49-F238E27FC236}">
              <a16:creationId xmlns:a16="http://schemas.microsoft.com/office/drawing/2014/main" id="{097C1E43-83A7-43F0-A112-4D915914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7" name="Picture 4">
          <a:extLst>
            <a:ext uri="{FF2B5EF4-FFF2-40B4-BE49-F238E27FC236}">
              <a16:creationId xmlns:a16="http://schemas.microsoft.com/office/drawing/2014/main" id="{8F88DD65-CA8C-47A0-93B8-066F2EB9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8" name="Picture 4">
          <a:extLst>
            <a:ext uri="{FF2B5EF4-FFF2-40B4-BE49-F238E27FC236}">
              <a16:creationId xmlns:a16="http://schemas.microsoft.com/office/drawing/2014/main" id="{D25358AC-BF2E-4D12-B2BA-684C7DBD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699" name="Picture 4">
          <a:extLst>
            <a:ext uri="{FF2B5EF4-FFF2-40B4-BE49-F238E27FC236}">
              <a16:creationId xmlns:a16="http://schemas.microsoft.com/office/drawing/2014/main" id="{77C038F8-883B-4232-B5B0-A2757607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0" name="Picture 4">
          <a:extLst>
            <a:ext uri="{FF2B5EF4-FFF2-40B4-BE49-F238E27FC236}">
              <a16:creationId xmlns:a16="http://schemas.microsoft.com/office/drawing/2014/main" id="{DC9C8573-34FA-4500-9B91-47E0839E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1" name="Picture 4">
          <a:extLst>
            <a:ext uri="{FF2B5EF4-FFF2-40B4-BE49-F238E27FC236}">
              <a16:creationId xmlns:a16="http://schemas.microsoft.com/office/drawing/2014/main" id="{B30A9B3F-09F9-4D7F-AF71-CE42F3BB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2" name="Picture 4">
          <a:extLst>
            <a:ext uri="{FF2B5EF4-FFF2-40B4-BE49-F238E27FC236}">
              <a16:creationId xmlns:a16="http://schemas.microsoft.com/office/drawing/2014/main" id="{CE5EAB33-FC42-42B6-9360-29C92347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3" name="Picture 4">
          <a:extLst>
            <a:ext uri="{FF2B5EF4-FFF2-40B4-BE49-F238E27FC236}">
              <a16:creationId xmlns:a16="http://schemas.microsoft.com/office/drawing/2014/main" id="{F0B86676-FF46-4B80-9E01-4E247687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4" name="Picture 4">
          <a:extLst>
            <a:ext uri="{FF2B5EF4-FFF2-40B4-BE49-F238E27FC236}">
              <a16:creationId xmlns:a16="http://schemas.microsoft.com/office/drawing/2014/main" id="{5FDD3C46-F086-415A-9CFE-AD6B7D47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5" name="Picture 4">
          <a:extLst>
            <a:ext uri="{FF2B5EF4-FFF2-40B4-BE49-F238E27FC236}">
              <a16:creationId xmlns:a16="http://schemas.microsoft.com/office/drawing/2014/main" id="{A3BC6CB2-0B73-4C86-9D10-0F6CDABE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6" name="Picture 4">
          <a:extLst>
            <a:ext uri="{FF2B5EF4-FFF2-40B4-BE49-F238E27FC236}">
              <a16:creationId xmlns:a16="http://schemas.microsoft.com/office/drawing/2014/main" id="{11231899-5442-4241-AE8F-38EBB0C1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7" name="Picture 4">
          <a:extLst>
            <a:ext uri="{FF2B5EF4-FFF2-40B4-BE49-F238E27FC236}">
              <a16:creationId xmlns:a16="http://schemas.microsoft.com/office/drawing/2014/main" id="{AF779105-6166-47A5-B1F0-8C70BDAF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8" name="Picture 4">
          <a:extLst>
            <a:ext uri="{FF2B5EF4-FFF2-40B4-BE49-F238E27FC236}">
              <a16:creationId xmlns:a16="http://schemas.microsoft.com/office/drawing/2014/main" id="{5B77408A-CBA7-4DE1-BEEE-C9CB6912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09" name="Picture 4">
          <a:extLst>
            <a:ext uri="{FF2B5EF4-FFF2-40B4-BE49-F238E27FC236}">
              <a16:creationId xmlns:a16="http://schemas.microsoft.com/office/drawing/2014/main" id="{7A69A548-739F-4AFF-B1BA-541FEE31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0" name="Picture 4">
          <a:extLst>
            <a:ext uri="{FF2B5EF4-FFF2-40B4-BE49-F238E27FC236}">
              <a16:creationId xmlns:a16="http://schemas.microsoft.com/office/drawing/2014/main" id="{12DD9BBC-7D8C-40CE-BEB4-E5DF1FE5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1" name="Picture 4">
          <a:extLst>
            <a:ext uri="{FF2B5EF4-FFF2-40B4-BE49-F238E27FC236}">
              <a16:creationId xmlns:a16="http://schemas.microsoft.com/office/drawing/2014/main" id="{ED176A90-B412-4ED5-8966-DC83300A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2" name="Picture 4">
          <a:extLst>
            <a:ext uri="{FF2B5EF4-FFF2-40B4-BE49-F238E27FC236}">
              <a16:creationId xmlns:a16="http://schemas.microsoft.com/office/drawing/2014/main" id="{9CBBBFFC-CAB9-4890-BC24-5CE0541A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3" name="Picture 4">
          <a:extLst>
            <a:ext uri="{FF2B5EF4-FFF2-40B4-BE49-F238E27FC236}">
              <a16:creationId xmlns:a16="http://schemas.microsoft.com/office/drawing/2014/main" id="{8290E1D2-1C69-4ADB-B356-C7B3CDA2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4" name="Picture 4">
          <a:extLst>
            <a:ext uri="{FF2B5EF4-FFF2-40B4-BE49-F238E27FC236}">
              <a16:creationId xmlns:a16="http://schemas.microsoft.com/office/drawing/2014/main" id="{5CBF89FF-5B65-4CAF-84FF-335A6C13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5" name="Picture 4">
          <a:extLst>
            <a:ext uri="{FF2B5EF4-FFF2-40B4-BE49-F238E27FC236}">
              <a16:creationId xmlns:a16="http://schemas.microsoft.com/office/drawing/2014/main" id="{EC1D8112-927F-470D-932E-873B7A25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6" name="Picture 4">
          <a:extLst>
            <a:ext uri="{FF2B5EF4-FFF2-40B4-BE49-F238E27FC236}">
              <a16:creationId xmlns:a16="http://schemas.microsoft.com/office/drawing/2014/main" id="{11CE7E98-0B9F-4937-91FD-7FA0C738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7" name="Picture 4">
          <a:extLst>
            <a:ext uri="{FF2B5EF4-FFF2-40B4-BE49-F238E27FC236}">
              <a16:creationId xmlns:a16="http://schemas.microsoft.com/office/drawing/2014/main" id="{AA99FA92-F544-4E8C-9262-133EB7B4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8" name="Picture 4">
          <a:extLst>
            <a:ext uri="{FF2B5EF4-FFF2-40B4-BE49-F238E27FC236}">
              <a16:creationId xmlns:a16="http://schemas.microsoft.com/office/drawing/2014/main" id="{C41DA2A5-5900-4F66-90AB-C1143A63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19" name="Picture 4">
          <a:extLst>
            <a:ext uri="{FF2B5EF4-FFF2-40B4-BE49-F238E27FC236}">
              <a16:creationId xmlns:a16="http://schemas.microsoft.com/office/drawing/2014/main" id="{1B364CAD-43B3-4860-AF64-CAE6B403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0" name="Picture 4">
          <a:extLst>
            <a:ext uri="{FF2B5EF4-FFF2-40B4-BE49-F238E27FC236}">
              <a16:creationId xmlns:a16="http://schemas.microsoft.com/office/drawing/2014/main" id="{33E8756E-C56D-4D5F-A7FB-B3CBC6F8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1" name="Picture 4">
          <a:extLst>
            <a:ext uri="{FF2B5EF4-FFF2-40B4-BE49-F238E27FC236}">
              <a16:creationId xmlns:a16="http://schemas.microsoft.com/office/drawing/2014/main" id="{8F56626E-6E3B-4072-93B2-8E0A7FB0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2" name="Picture 4">
          <a:extLst>
            <a:ext uri="{FF2B5EF4-FFF2-40B4-BE49-F238E27FC236}">
              <a16:creationId xmlns:a16="http://schemas.microsoft.com/office/drawing/2014/main" id="{4C67E0B1-CBE8-4AB4-839C-CDBBBA7D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3" name="Picture 4">
          <a:extLst>
            <a:ext uri="{FF2B5EF4-FFF2-40B4-BE49-F238E27FC236}">
              <a16:creationId xmlns:a16="http://schemas.microsoft.com/office/drawing/2014/main" id="{37C7027E-3C0B-4329-B193-607121C9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4" name="Picture 4">
          <a:extLst>
            <a:ext uri="{FF2B5EF4-FFF2-40B4-BE49-F238E27FC236}">
              <a16:creationId xmlns:a16="http://schemas.microsoft.com/office/drawing/2014/main" id="{422A9DB1-998E-4F52-AD3F-65D5E5D9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5" name="Picture 4">
          <a:extLst>
            <a:ext uri="{FF2B5EF4-FFF2-40B4-BE49-F238E27FC236}">
              <a16:creationId xmlns:a16="http://schemas.microsoft.com/office/drawing/2014/main" id="{DF970F96-D6AF-4838-9BD6-807977AE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6" name="Picture 4">
          <a:extLst>
            <a:ext uri="{FF2B5EF4-FFF2-40B4-BE49-F238E27FC236}">
              <a16:creationId xmlns:a16="http://schemas.microsoft.com/office/drawing/2014/main" id="{3DF59C04-AB2D-46A2-B7E8-EF2FF594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7" name="Picture 4">
          <a:extLst>
            <a:ext uri="{FF2B5EF4-FFF2-40B4-BE49-F238E27FC236}">
              <a16:creationId xmlns:a16="http://schemas.microsoft.com/office/drawing/2014/main" id="{D9A273CD-E1AE-4C48-981D-3CC3E5D8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8" name="Picture 4">
          <a:extLst>
            <a:ext uri="{FF2B5EF4-FFF2-40B4-BE49-F238E27FC236}">
              <a16:creationId xmlns:a16="http://schemas.microsoft.com/office/drawing/2014/main" id="{1DBBDBA2-8A23-4507-8062-2C0E9560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29" name="Picture 4">
          <a:extLst>
            <a:ext uri="{FF2B5EF4-FFF2-40B4-BE49-F238E27FC236}">
              <a16:creationId xmlns:a16="http://schemas.microsoft.com/office/drawing/2014/main" id="{5CE2EBA9-1D02-483D-9B56-BA5290E1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0" name="Picture 4">
          <a:extLst>
            <a:ext uri="{FF2B5EF4-FFF2-40B4-BE49-F238E27FC236}">
              <a16:creationId xmlns:a16="http://schemas.microsoft.com/office/drawing/2014/main" id="{71C55ECB-A61E-487E-A6AF-29AA92E9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1" name="Picture 4">
          <a:extLst>
            <a:ext uri="{FF2B5EF4-FFF2-40B4-BE49-F238E27FC236}">
              <a16:creationId xmlns:a16="http://schemas.microsoft.com/office/drawing/2014/main" id="{4195B981-1F4A-417C-B6D2-640F2EEC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2" name="Picture 4">
          <a:extLst>
            <a:ext uri="{FF2B5EF4-FFF2-40B4-BE49-F238E27FC236}">
              <a16:creationId xmlns:a16="http://schemas.microsoft.com/office/drawing/2014/main" id="{53DB5F2E-B6FA-4E2F-BC97-101C25A9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3" name="Picture 4">
          <a:extLst>
            <a:ext uri="{FF2B5EF4-FFF2-40B4-BE49-F238E27FC236}">
              <a16:creationId xmlns:a16="http://schemas.microsoft.com/office/drawing/2014/main" id="{3ACA48D5-7367-4A1F-95B7-9D2A2942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4" name="Picture 4">
          <a:extLst>
            <a:ext uri="{FF2B5EF4-FFF2-40B4-BE49-F238E27FC236}">
              <a16:creationId xmlns:a16="http://schemas.microsoft.com/office/drawing/2014/main" id="{91A6171C-32A7-48C9-83A0-35371A29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5" name="Picture 4">
          <a:extLst>
            <a:ext uri="{FF2B5EF4-FFF2-40B4-BE49-F238E27FC236}">
              <a16:creationId xmlns:a16="http://schemas.microsoft.com/office/drawing/2014/main" id="{C5DE6D53-33B3-46A5-BE12-CFB2F6B1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6" name="Picture 4">
          <a:extLst>
            <a:ext uri="{FF2B5EF4-FFF2-40B4-BE49-F238E27FC236}">
              <a16:creationId xmlns:a16="http://schemas.microsoft.com/office/drawing/2014/main" id="{04028C2F-637A-4982-9AD7-A831B4A2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7" name="Picture 4">
          <a:extLst>
            <a:ext uri="{FF2B5EF4-FFF2-40B4-BE49-F238E27FC236}">
              <a16:creationId xmlns:a16="http://schemas.microsoft.com/office/drawing/2014/main" id="{AFDE56B4-99ED-4851-9FF6-2BFFC60D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8" name="Picture 4">
          <a:extLst>
            <a:ext uri="{FF2B5EF4-FFF2-40B4-BE49-F238E27FC236}">
              <a16:creationId xmlns:a16="http://schemas.microsoft.com/office/drawing/2014/main" id="{52DD1555-8B9D-473D-A9D9-84F1AA16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39" name="Picture 4">
          <a:extLst>
            <a:ext uri="{FF2B5EF4-FFF2-40B4-BE49-F238E27FC236}">
              <a16:creationId xmlns:a16="http://schemas.microsoft.com/office/drawing/2014/main" id="{26FB69DF-D9D1-43BA-BF68-DEE5DB21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0" name="Picture 4">
          <a:extLst>
            <a:ext uri="{FF2B5EF4-FFF2-40B4-BE49-F238E27FC236}">
              <a16:creationId xmlns:a16="http://schemas.microsoft.com/office/drawing/2014/main" id="{56EB4384-3395-41B9-B4D0-4C2BF9F1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1" name="Picture 4">
          <a:extLst>
            <a:ext uri="{FF2B5EF4-FFF2-40B4-BE49-F238E27FC236}">
              <a16:creationId xmlns:a16="http://schemas.microsoft.com/office/drawing/2014/main" id="{44883C6B-448C-4E6E-BA37-172FA4DD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2" name="Picture 4">
          <a:extLst>
            <a:ext uri="{FF2B5EF4-FFF2-40B4-BE49-F238E27FC236}">
              <a16:creationId xmlns:a16="http://schemas.microsoft.com/office/drawing/2014/main" id="{742241BE-A3BD-4835-97BC-01FC9103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3" name="Picture 4">
          <a:extLst>
            <a:ext uri="{FF2B5EF4-FFF2-40B4-BE49-F238E27FC236}">
              <a16:creationId xmlns:a16="http://schemas.microsoft.com/office/drawing/2014/main" id="{F5A912EE-592A-4386-AA6B-FEB04965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4" name="Picture 4">
          <a:extLst>
            <a:ext uri="{FF2B5EF4-FFF2-40B4-BE49-F238E27FC236}">
              <a16:creationId xmlns:a16="http://schemas.microsoft.com/office/drawing/2014/main" id="{452A948E-36CB-46F0-8627-11E43238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5" name="Picture 4">
          <a:extLst>
            <a:ext uri="{FF2B5EF4-FFF2-40B4-BE49-F238E27FC236}">
              <a16:creationId xmlns:a16="http://schemas.microsoft.com/office/drawing/2014/main" id="{2EB37CC6-5A25-4129-82A2-FD2A1EC9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6" name="Picture 4">
          <a:extLst>
            <a:ext uri="{FF2B5EF4-FFF2-40B4-BE49-F238E27FC236}">
              <a16:creationId xmlns:a16="http://schemas.microsoft.com/office/drawing/2014/main" id="{CA1512F7-519F-4B84-9336-CD0EED96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7" name="Picture 4">
          <a:extLst>
            <a:ext uri="{FF2B5EF4-FFF2-40B4-BE49-F238E27FC236}">
              <a16:creationId xmlns:a16="http://schemas.microsoft.com/office/drawing/2014/main" id="{3E99B6C7-F923-4F86-9A57-3B24B53F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8" name="Picture 4">
          <a:extLst>
            <a:ext uri="{FF2B5EF4-FFF2-40B4-BE49-F238E27FC236}">
              <a16:creationId xmlns:a16="http://schemas.microsoft.com/office/drawing/2014/main" id="{096D80FF-C1C0-4326-965F-C2CBC59F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49" name="Picture 4">
          <a:extLst>
            <a:ext uri="{FF2B5EF4-FFF2-40B4-BE49-F238E27FC236}">
              <a16:creationId xmlns:a16="http://schemas.microsoft.com/office/drawing/2014/main" id="{C5A37A50-66FC-40E1-9F2C-37915258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0" name="Picture 4">
          <a:extLst>
            <a:ext uri="{FF2B5EF4-FFF2-40B4-BE49-F238E27FC236}">
              <a16:creationId xmlns:a16="http://schemas.microsoft.com/office/drawing/2014/main" id="{30D7C654-A33E-4077-861B-256D4CA0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1" name="Picture 4">
          <a:extLst>
            <a:ext uri="{FF2B5EF4-FFF2-40B4-BE49-F238E27FC236}">
              <a16:creationId xmlns:a16="http://schemas.microsoft.com/office/drawing/2014/main" id="{77A9A022-F763-48AE-A2A0-4B2D5109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2" name="Picture 4">
          <a:extLst>
            <a:ext uri="{FF2B5EF4-FFF2-40B4-BE49-F238E27FC236}">
              <a16:creationId xmlns:a16="http://schemas.microsoft.com/office/drawing/2014/main" id="{B82F3876-5859-483B-A8E5-1CE901D4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3" name="Picture 4">
          <a:extLst>
            <a:ext uri="{FF2B5EF4-FFF2-40B4-BE49-F238E27FC236}">
              <a16:creationId xmlns:a16="http://schemas.microsoft.com/office/drawing/2014/main" id="{D6187972-29E8-4075-886D-74D2440C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4" name="Picture 4">
          <a:extLst>
            <a:ext uri="{FF2B5EF4-FFF2-40B4-BE49-F238E27FC236}">
              <a16:creationId xmlns:a16="http://schemas.microsoft.com/office/drawing/2014/main" id="{8F9345BC-278B-4730-831D-15DF3D06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5" name="Picture 4">
          <a:extLst>
            <a:ext uri="{FF2B5EF4-FFF2-40B4-BE49-F238E27FC236}">
              <a16:creationId xmlns:a16="http://schemas.microsoft.com/office/drawing/2014/main" id="{9DC4B484-BB99-4FDF-9047-6E0AB50C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6" name="Picture 4">
          <a:extLst>
            <a:ext uri="{FF2B5EF4-FFF2-40B4-BE49-F238E27FC236}">
              <a16:creationId xmlns:a16="http://schemas.microsoft.com/office/drawing/2014/main" id="{3B34BDFE-4805-4569-9F18-252DA69F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7" name="Picture 4">
          <a:extLst>
            <a:ext uri="{FF2B5EF4-FFF2-40B4-BE49-F238E27FC236}">
              <a16:creationId xmlns:a16="http://schemas.microsoft.com/office/drawing/2014/main" id="{64F7A908-114A-49F2-A4E3-7948A99F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8" name="Picture 4">
          <a:extLst>
            <a:ext uri="{FF2B5EF4-FFF2-40B4-BE49-F238E27FC236}">
              <a16:creationId xmlns:a16="http://schemas.microsoft.com/office/drawing/2014/main" id="{9C2B83E6-E6C6-4175-9D58-E7D705AA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59" name="Picture 4">
          <a:extLst>
            <a:ext uri="{FF2B5EF4-FFF2-40B4-BE49-F238E27FC236}">
              <a16:creationId xmlns:a16="http://schemas.microsoft.com/office/drawing/2014/main" id="{4E81D184-7E9C-491F-92D3-F7E81316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0" name="Picture 4">
          <a:extLst>
            <a:ext uri="{FF2B5EF4-FFF2-40B4-BE49-F238E27FC236}">
              <a16:creationId xmlns:a16="http://schemas.microsoft.com/office/drawing/2014/main" id="{08FA015C-C958-44BC-928D-95764670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1" name="Picture 4">
          <a:extLst>
            <a:ext uri="{FF2B5EF4-FFF2-40B4-BE49-F238E27FC236}">
              <a16:creationId xmlns:a16="http://schemas.microsoft.com/office/drawing/2014/main" id="{77E0D801-C692-41F8-A53D-A5B3CC4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2" name="Picture 4">
          <a:extLst>
            <a:ext uri="{FF2B5EF4-FFF2-40B4-BE49-F238E27FC236}">
              <a16:creationId xmlns:a16="http://schemas.microsoft.com/office/drawing/2014/main" id="{A77CCBA3-F86D-4C6C-979F-C0940D8C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3" name="Picture 4">
          <a:extLst>
            <a:ext uri="{FF2B5EF4-FFF2-40B4-BE49-F238E27FC236}">
              <a16:creationId xmlns:a16="http://schemas.microsoft.com/office/drawing/2014/main" id="{2904F6B1-80E1-400C-890B-F6FC9FD7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4" name="Picture 4">
          <a:extLst>
            <a:ext uri="{FF2B5EF4-FFF2-40B4-BE49-F238E27FC236}">
              <a16:creationId xmlns:a16="http://schemas.microsoft.com/office/drawing/2014/main" id="{E80786C2-A196-4D20-AB8D-61BEBB9D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5" name="Picture 4">
          <a:extLst>
            <a:ext uri="{FF2B5EF4-FFF2-40B4-BE49-F238E27FC236}">
              <a16:creationId xmlns:a16="http://schemas.microsoft.com/office/drawing/2014/main" id="{B5D94116-9769-4306-A94A-81F23BA1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6" name="Picture 4">
          <a:extLst>
            <a:ext uri="{FF2B5EF4-FFF2-40B4-BE49-F238E27FC236}">
              <a16:creationId xmlns:a16="http://schemas.microsoft.com/office/drawing/2014/main" id="{B7DC0076-736A-40CD-A02F-FAC472CD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7" name="Picture 4">
          <a:extLst>
            <a:ext uri="{FF2B5EF4-FFF2-40B4-BE49-F238E27FC236}">
              <a16:creationId xmlns:a16="http://schemas.microsoft.com/office/drawing/2014/main" id="{6D50D24E-5CB3-4666-ADF4-212E0921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8" name="Picture 4">
          <a:extLst>
            <a:ext uri="{FF2B5EF4-FFF2-40B4-BE49-F238E27FC236}">
              <a16:creationId xmlns:a16="http://schemas.microsoft.com/office/drawing/2014/main" id="{87F63BB4-78D9-4FC7-A325-80A6B6F0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69" name="Picture 4">
          <a:extLst>
            <a:ext uri="{FF2B5EF4-FFF2-40B4-BE49-F238E27FC236}">
              <a16:creationId xmlns:a16="http://schemas.microsoft.com/office/drawing/2014/main" id="{9F086D39-85D3-4987-BCFF-162A55E7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0" name="Picture 4">
          <a:extLst>
            <a:ext uri="{FF2B5EF4-FFF2-40B4-BE49-F238E27FC236}">
              <a16:creationId xmlns:a16="http://schemas.microsoft.com/office/drawing/2014/main" id="{6B34C416-492D-43C5-BACF-EDB115D6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1" name="Picture 4">
          <a:extLst>
            <a:ext uri="{FF2B5EF4-FFF2-40B4-BE49-F238E27FC236}">
              <a16:creationId xmlns:a16="http://schemas.microsoft.com/office/drawing/2014/main" id="{FB3FCC0E-3CD8-4744-8E0A-6CEDAB29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2" name="Picture 4">
          <a:extLst>
            <a:ext uri="{FF2B5EF4-FFF2-40B4-BE49-F238E27FC236}">
              <a16:creationId xmlns:a16="http://schemas.microsoft.com/office/drawing/2014/main" id="{ADF6D2D2-3D37-4636-A45D-5DC0C337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3" name="Picture 4">
          <a:extLst>
            <a:ext uri="{FF2B5EF4-FFF2-40B4-BE49-F238E27FC236}">
              <a16:creationId xmlns:a16="http://schemas.microsoft.com/office/drawing/2014/main" id="{72914263-48D5-4CEF-8F76-E215E4D6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4" name="Picture 4">
          <a:extLst>
            <a:ext uri="{FF2B5EF4-FFF2-40B4-BE49-F238E27FC236}">
              <a16:creationId xmlns:a16="http://schemas.microsoft.com/office/drawing/2014/main" id="{23BCB30E-7F0D-4F66-9E3B-21C8F3C2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5" name="Picture 4">
          <a:extLst>
            <a:ext uri="{FF2B5EF4-FFF2-40B4-BE49-F238E27FC236}">
              <a16:creationId xmlns:a16="http://schemas.microsoft.com/office/drawing/2014/main" id="{997FC3EE-8706-4DD5-86D1-3F1C2A3E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6" name="Picture 4">
          <a:extLst>
            <a:ext uri="{FF2B5EF4-FFF2-40B4-BE49-F238E27FC236}">
              <a16:creationId xmlns:a16="http://schemas.microsoft.com/office/drawing/2014/main" id="{2EACB63E-7E20-4570-93E5-2F3D71DC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7" name="Picture 4">
          <a:extLst>
            <a:ext uri="{FF2B5EF4-FFF2-40B4-BE49-F238E27FC236}">
              <a16:creationId xmlns:a16="http://schemas.microsoft.com/office/drawing/2014/main" id="{23CEDE22-AA95-4DE7-B8DF-DB825781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8" name="Picture 4">
          <a:extLst>
            <a:ext uri="{FF2B5EF4-FFF2-40B4-BE49-F238E27FC236}">
              <a16:creationId xmlns:a16="http://schemas.microsoft.com/office/drawing/2014/main" id="{A0E4BA8B-3C9B-4C9C-8AFA-A75C8B8D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79" name="Picture 4">
          <a:extLst>
            <a:ext uri="{FF2B5EF4-FFF2-40B4-BE49-F238E27FC236}">
              <a16:creationId xmlns:a16="http://schemas.microsoft.com/office/drawing/2014/main" id="{9209FDAD-EF4F-413E-907B-C78E2207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0" name="Picture 4">
          <a:extLst>
            <a:ext uri="{FF2B5EF4-FFF2-40B4-BE49-F238E27FC236}">
              <a16:creationId xmlns:a16="http://schemas.microsoft.com/office/drawing/2014/main" id="{B7872AD5-D7E3-47D5-9D15-50E582FE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1" name="Picture 4">
          <a:extLst>
            <a:ext uri="{FF2B5EF4-FFF2-40B4-BE49-F238E27FC236}">
              <a16:creationId xmlns:a16="http://schemas.microsoft.com/office/drawing/2014/main" id="{1AC22850-FE3F-432F-8608-E842A2C5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2" name="Picture 4">
          <a:extLst>
            <a:ext uri="{FF2B5EF4-FFF2-40B4-BE49-F238E27FC236}">
              <a16:creationId xmlns:a16="http://schemas.microsoft.com/office/drawing/2014/main" id="{C087273D-1B83-4287-823B-9CF851D0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3" name="Picture 4">
          <a:extLst>
            <a:ext uri="{FF2B5EF4-FFF2-40B4-BE49-F238E27FC236}">
              <a16:creationId xmlns:a16="http://schemas.microsoft.com/office/drawing/2014/main" id="{F6A0C097-0979-46AB-BB80-6A41CE88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4" name="Picture 4">
          <a:extLst>
            <a:ext uri="{FF2B5EF4-FFF2-40B4-BE49-F238E27FC236}">
              <a16:creationId xmlns:a16="http://schemas.microsoft.com/office/drawing/2014/main" id="{2F6FE6BA-C1B7-4AEB-8659-0DA58905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5" name="Picture 4">
          <a:extLst>
            <a:ext uri="{FF2B5EF4-FFF2-40B4-BE49-F238E27FC236}">
              <a16:creationId xmlns:a16="http://schemas.microsoft.com/office/drawing/2014/main" id="{05DE9BF6-A458-4BDD-BFF5-C92BE46F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6" name="Picture 4">
          <a:extLst>
            <a:ext uri="{FF2B5EF4-FFF2-40B4-BE49-F238E27FC236}">
              <a16:creationId xmlns:a16="http://schemas.microsoft.com/office/drawing/2014/main" id="{CB51D132-46E0-4A3C-9D39-0D8D7411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7" name="Picture 4">
          <a:extLst>
            <a:ext uri="{FF2B5EF4-FFF2-40B4-BE49-F238E27FC236}">
              <a16:creationId xmlns:a16="http://schemas.microsoft.com/office/drawing/2014/main" id="{E694A503-96F6-4BBB-A52D-5E18FBE4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8" name="Picture 4">
          <a:extLst>
            <a:ext uri="{FF2B5EF4-FFF2-40B4-BE49-F238E27FC236}">
              <a16:creationId xmlns:a16="http://schemas.microsoft.com/office/drawing/2014/main" id="{CA87FA0F-FB94-44E9-ADE1-1B8A770A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89" name="Picture 4">
          <a:extLst>
            <a:ext uri="{FF2B5EF4-FFF2-40B4-BE49-F238E27FC236}">
              <a16:creationId xmlns:a16="http://schemas.microsoft.com/office/drawing/2014/main" id="{72296FFE-3E5D-4549-AFF9-B61ED4F6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0" name="Picture 4">
          <a:extLst>
            <a:ext uri="{FF2B5EF4-FFF2-40B4-BE49-F238E27FC236}">
              <a16:creationId xmlns:a16="http://schemas.microsoft.com/office/drawing/2014/main" id="{166E8381-6803-4A2C-923C-10079E38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1" name="Picture 4">
          <a:extLst>
            <a:ext uri="{FF2B5EF4-FFF2-40B4-BE49-F238E27FC236}">
              <a16:creationId xmlns:a16="http://schemas.microsoft.com/office/drawing/2014/main" id="{CD0FF675-5239-44A1-AE53-A18D5BFC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2" name="Picture 4">
          <a:extLst>
            <a:ext uri="{FF2B5EF4-FFF2-40B4-BE49-F238E27FC236}">
              <a16:creationId xmlns:a16="http://schemas.microsoft.com/office/drawing/2014/main" id="{290A21B1-7B9B-4567-82BE-B4568300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3" name="Picture 4">
          <a:extLst>
            <a:ext uri="{FF2B5EF4-FFF2-40B4-BE49-F238E27FC236}">
              <a16:creationId xmlns:a16="http://schemas.microsoft.com/office/drawing/2014/main" id="{9E0437B1-08A3-47D4-93BC-037AF263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4" name="Picture 4">
          <a:extLst>
            <a:ext uri="{FF2B5EF4-FFF2-40B4-BE49-F238E27FC236}">
              <a16:creationId xmlns:a16="http://schemas.microsoft.com/office/drawing/2014/main" id="{CEE7AB43-B88D-416D-9EBE-BE5C0681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5" name="Picture 4">
          <a:extLst>
            <a:ext uri="{FF2B5EF4-FFF2-40B4-BE49-F238E27FC236}">
              <a16:creationId xmlns:a16="http://schemas.microsoft.com/office/drawing/2014/main" id="{168BE2DB-CD8D-44C4-AB62-266ED1C9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6" name="Picture 4">
          <a:extLst>
            <a:ext uri="{FF2B5EF4-FFF2-40B4-BE49-F238E27FC236}">
              <a16:creationId xmlns:a16="http://schemas.microsoft.com/office/drawing/2014/main" id="{82EEDCC9-6FF9-4630-B618-A1194EDB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7" name="Picture 4">
          <a:extLst>
            <a:ext uri="{FF2B5EF4-FFF2-40B4-BE49-F238E27FC236}">
              <a16:creationId xmlns:a16="http://schemas.microsoft.com/office/drawing/2014/main" id="{FBDF0305-ECD3-47C0-A802-0A4D12B2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8" name="Picture 4">
          <a:extLst>
            <a:ext uri="{FF2B5EF4-FFF2-40B4-BE49-F238E27FC236}">
              <a16:creationId xmlns:a16="http://schemas.microsoft.com/office/drawing/2014/main" id="{1B1337BB-BA4A-484B-BB77-197BB5D9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799" name="Picture 4">
          <a:extLst>
            <a:ext uri="{FF2B5EF4-FFF2-40B4-BE49-F238E27FC236}">
              <a16:creationId xmlns:a16="http://schemas.microsoft.com/office/drawing/2014/main" id="{A9789045-B3D2-4234-9CE7-27F6AAE7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0" name="Picture 4">
          <a:extLst>
            <a:ext uri="{FF2B5EF4-FFF2-40B4-BE49-F238E27FC236}">
              <a16:creationId xmlns:a16="http://schemas.microsoft.com/office/drawing/2014/main" id="{85A20BD9-CAAA-4826-A416-E630CB11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1" name="Picture 4">
          <a:extLst>
            <a:ext uri="{FF2B5EF4-FFF2-40B4-BE49-F238E27FC236}">
              <a16:creationId xmlns:a16="http://schemas.microsoft.com/office/drawing/2014/main" id="{556C0F82-788A-4DF0-84B2-C9AF37BC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2" name="Picture 4">
          <a:extLst>
            <a:ext uri="{FF2B5EF4-FFF2-40B4-BE49-F238E27FC236}">
              <a16:creationId xmlns:a16="http://schemas.microsoft.com/office/drawing/2014/main" id="{3BA6A72B-C74F-4560-8C40-2720070D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3" name="Picture 4">
          <a:extLst>
            <a:ext uri="{FF2B5EF4-FFF2-40B4-BE49-F238E27FC236}">
              <a16:creationId xmlns:a16="http://schemas.microsoft.com/office/drawing/2014/main" id="{250A32AE-5495-4209-816F-3B26791A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4" name="Picture 4">
          <a:extLst>
            <a:ext uri="{FF2B5EF4-FFF2-40B4-BE49-F238E27FC236}">
              <a16:creationId xmlns:a16="http://schemas.microsoft.com/office/drawing/2014/main" id="{9F6CE7CA-209D-4EB1-A38D-2FC220F8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5" name="Picture 4">
          <a:extLst>
            <a:ext uri="{FF2B5EF4-FFF2-40B4-BE49-F238E27FC236}">
              <a16:creationId xmlns:a16="http://schemas.microsoft.com/office/drawing/2014/main" id="{BE0D60EE-A4CE-44D7-B286-906478FB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6" name="Picture 4">
          <a:extLst>
            <a:ext uri="{FF2B5EF4-FFF2-40B4-BE49-F238E27FC236}">
              <a16:creationId xmlns:a16="http://schemas.microsoft.com/office/drawing/2014/main" id="{0681A5E4-4FB2-48CC-B019-D5AB7105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7" name="Picture 4">
          <a:extLst>
            <a:ext uri="{FF2B5EF4-FFF2-40B4-BE49-F238E27FC236}">
              <a16:creationId xmlns:a16="http://schemas.microsoft.com/office/drawing/2014/main" id="{7F8E643A-4398-4095-B60D-76B5266F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8" name="Picture 4">
          <a:extLst>
            <a:ext uri="{FF2B5EF4-FFF2-40B4-BE49-F238E27FC236}">
              <a16:creationId xmlns:a16="http://schemas.microsoft.com/office/drawing/2014/main" id="{46FD2067-6184-40E8-BF07-0A601F8D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09" name="Picture 4">
          <a:extLst>
            <a:ext uri="{FF2B5EF4-FFF2-40B4-BE49-F238E27FC236}">
              <a16:creationId xmlns:a16="http://schemas.microsoft.com/office/drawing/2014/main" id="{966CA775-67E3-442F-8A74-C40FBEED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0" name="Picture 4">
          <a:extLst>
            <a:ext uri="{FF2B5EF4-FFF2-40B4-BE49-F238E27FC236}">
              <a16:creationId xmlns:a16="http://schemas.microsoft.com/office/drawing/2014/main" id="{4587561F-5C35-4DE6-85D8-E446ADAE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1" name="Picture 4">
          <a:extLst>
            <a:ext uri="{FF2B5EF4-FFF2-40B4-BE49-F238E27FC236}">
              <a16:creationId xmlns:a16="http://schemas.microsoft.com/office/drawing/2014/main" id="{C2180294-F57F-4BC0-8B6D-AD56D567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2" name="Picture 4">
          <a:extLst>
            <a:ext uri="{FF2B5EF4-FFF2-40B4-BE49-F238E27FC236}">
              <a16:creationId xmlns:a16="http://schemas.microsoft.com/office/drawing/2014/main" id="{1292C8F8-4343-4702-88DC-2239A6DE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3" name="Picture 4">
          <a:extLst>
            <a:ext uri="{FF2B5EF4-FFF2-40B4-BE49-F238E27FC236}">
              <a16:creationId xmlns:a16="http://schemas.microsoft.com/office/drawing/2014/main" id="{DE1C3D75-E382-4260-B702-ADE54ED4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4" name="Picture 4">
          <a:extLst>
            <a:ext uri="{FF2B5EF4-FFF2-40B4-BE49-F238E27FC236}">
              <a16:creationId xmlns:a16="http://schemas.microsoft.com/office/drawing/2014/main" id="{75182E99-B685-46EE-8B90-B32E1E3F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5" name="Picture 4">
          <a:extLst>
            <a:ext uri="{FF2B5EF4-FFF2-40B4-BE49-F238E27FC236}">
              <a16:creationId xmlns:a16="http://schemas.microsoft.com/office/drawing/2014/main" id="{7EF054E9-85F6-492B-9E6B-8B1A8686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6" name="Picture 4">
          <a:extLst>
            <a:ext uri="{FF2B5EF4-FFF2-40B4-BE49-F238E27FC236}">
              <a16:creationId xmlns:a16="http://schemas.microsoft.com/office/drawing/2014/main" id="{9E03490E-A625-4070-8B3F-67F1497A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7" name="Picture 4">
          <a:extLst>
            <a:ext uri="{FF2B5EF4-FFF2-40B4-BE49-F238E27FC236}">
              <a16:creationId xmlns:a16="http://schemas.microsoft.com/office/drawing/2014/main" id="{FAF694E5-0758-4B65-9927-25E6F42C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8" name="Picture 4">
          <a:extLst>
            <a:ext uri="{FF2B5EF4-FFF2-40B4-BE49-F238E27FC236}">
              <a16:creationId xmlns:a16="http://schemas.microsoft.com/office/drawing/2014/main" id="{22AEA7AB-0483-436A-BC32-D71020BC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19" name="Picture 4">
          <a:extLst>
            <a:ext uri="{FF2B5EF4-FFF2-40B4-BE49-F238E27FC236}">
              <a16:creationId xmlns:a16="http://schemas.microsoft.com/office/drawing/2014/main" id="{BAEE7C52-4E45-42E1-A436-968236D3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0" name="Picture 4">
          <a:extLst>
            <a:ext uri="{FF2B5EF4-FFF2-40B4-BE49-F238E27FC236}">
              <a16:creationId xmlns:a16="http://schemas.microsoft.com/office/drawing/2014/main" id="{62085C9A-A5D8-4088-A111-710DF0B7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1" name="Picture 4">
          <a:extLst>
            <a:ext uri="{FF2B5EF4-FFF2-40B4-BE49-F238E27FC236}">
              <a16:creationId xmlns:a16="http://schemas.microsoft.com/office/drawing/2014/main" id="{82565A6B-069F-45AF-BE85-8A3BFF9A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2" name="Picture 4">
          <a:extLst>
            <a:ext uri="{FF2B5EF4-FFF2-40B4-BE49-F238E27FC236}">
              <a16:creationId xmlns:a16="http://schemas.microsoft.com/office/drawing/2014/main" id="{76673CA1-1E4B-4B9D-8635-FA7928AD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3" name="Picture 4">
          <a:extLst>
            <a:ext uri="{FF2B5EF4-FFF2-40B4-BE49-F238E27FC236}">
              <a16:creationId xmlns:a16="http://schemas.microsoft.com/office/drawing/2014/main" id="{333A9203-9679-4D14-9B8F-EAEC8187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4" name="Picture 4">
          <a:extLst>
            <a:ext uri="{FF2B5EF4-FFF2-40B4-BE49-F238E27FC236}">
              <a16:creationId xmlns:a16="http://schemas.microsoft.com/office/drawing/2014/main" id="{2A8A832F-B0CD-4AAD-B806-20E1CD50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5" name="Picture 4">
          <a:extLst>
            <a:ext uri="{FF2B5EF4-FFF2-40B4-BE49-F238E27FC236}">
              <a16:creationId xmlns:a16="http://schemas.microsoft.com/office/drawing/2014/main" id="{396F79FF-B3A9-408B-8B77-D9FBF0B2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6" name="Picture 4">
          <a:extLst>
            <a:ext uri="{FF2B5EF4-FFF2-40B4-BE49-F238E27FC236}">
              <a16:creationId xmlns:a16="http://schemas.microsoft.com/office/drawing/2014/main" id="{73C27386-E9F5-4592-93C4-DAE9780D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7" name="Picture 4">
          <a:extLst>
            <a:ext uri="{FF2B5EF4-FFF2-40B4-BE49-F238E27FC236}">
              <a16:creationId xmlns:a16="http://schemas.microsoft.com/office/drawing/2014/main" id="{757D52A8-9586-4EA4-AB01-5D3CE274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8" name="Picture 4">
          <a:extLst>
            <a:ext uri="{FF2B5EF4-FFF2-40B4-BE49-F238E27FC236}">
              <a16:creationId xmlns:a16="http://schemas.microsoft.com/office/drawing/2014/main" id="{15F5415F-3FCF-4259-9827-1BF99C2F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29" name="Picture 4">
          <a:extLst>
            <a:ext uri="{FF2B5EF4-FFF2-40B4-BE49-F238E27FC236}">
              <a16:creationId xmlns:a16="http://schemas.microsoft.com/office/drawing/2014/main" id="{FC2F9B48-9663-4860-9DE6-840D9C51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0" name="Picture 4">
          <a:extLst>
            <a:ext uri="{FF2B5EF4-FFF2-40B4-BE49-F238E27FC236}">
              <a16:creationId xmlns:a16="http://schemas.microsoft.com/office/drawing/2014/main" id="{B417FDB3-B942-4D63-8780-FF7EAC3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1" name="Picture 4">
          <a:extLst>
            <a:ext uri="{FF2B5EF4-FFF2-40B4-BE49-F238E27FC236}">
              <a16:creationId xmlns:a16="http://schemas.microsoft.com/office/drawing/2014/main" id="{4A655ED4-C751-4632-9F7B-1C4335D2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2" name="Picture 4">
          <a:extLst>
            <a:ext uri="{FF2B5EF4-FFF2-40B4-BE49-F238E27FC236}">
              <a16:creationId xmlns:a16="http://schemas.microsoft.com/office/drawing/2014/main" id="{C4E6811D-153D-4506-9B43-F9D07641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3" name="Picture 4">
          <a:extLst>
            <a:ext uri="{FF2B5EF4-FFF2-40B4-BE49-F238E27FC236}">
              <a16:creationId xmlns:a16="http://schemas.microsoft.com/office/drawing/2014/main" id="{16529247-14DE-4F91-AAE7-433C84ED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4" name="Picture 4">
          <a:extLst>
            <a:ext uri="{FF2B5EF4-FFF2-40B4-BE49-F238E27FC236}">
              <a16:creationId xmlns:a16="http://schemas.microsoft.com/office/drawing/2014/main" id="{B107B213-C0CF-437A-8303-592DF3BF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5" name="Picture 4">
          <a:extLst>
            <a:ext uri="{FF2B5EF4-FFF2-40B4-BE49-F238E27FC236}">
              <a16:creationId xmlns:a16="http://schemas.microsoft.com/office/drawing/2014/main" id="{774AF3DA-01A3-490F-83C9-DC778764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6" name="Picture 4">
          <a:extLst>
            <a:ext uri="{FF2B5EF4-FFF2-40B4-BE49-F238E27FC236}">
              <a16:creationId xmlns:a16="http://schemas.microsoft.com/office/drawing/2014/main" id="{64B9F3C8-1C75-4650-9F0E-5401F056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7" name="Picture 4">
          <a:extLst>
            <a:ext uri="{FF2B5EF4-FFF2-40B4-BE49-F238E27FC236}">
              <a16:creationId xmlns:a16="http://schemas.microsoft.com/office/drawing/2014/main" id="{94C6E9B4-9F69-4A38-BA4A-9A26D10F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8" name="Picture 4">
          <a:extLst>
            <a:ext uri="{FF2B5EF4-FFF2-40B4-BE49-F238E27FC236}">
              <a16:creationId xmlns:a16="http://schemas.microsoft.com/office/drawing/2014/main" id="{6AD37687-AF4A-4295-B8FB-AD437CE3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39" name="Picture 4">
          <a:extLst>
            <a:ext uri="{FF2B5EF4-FFF2-40B4-BE49-F238E27FC236}">
              <a16:creationId xmlns:a16="http://schemas.microsoft.com/office/drawing/2014/main" id="{E97D1F8E-C212-4FF6-9D7D-1F264B08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0" name="Picture 4">
          <a:extLst>
            <a:ext uri="{FF2B5EF4-FFF2-40B4-BE49-F238E27FC236}">
              <a16:creationId xmlns:a16="http://schemas.microsoft.com/office/drawing/2014/main" id="{3EAC7640-CAEE-427F-AF25-022A6D2E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1" name="Picture 4">
          <a:extLst>
            <a:ext uri="{FF2B5EF4-FFF2-40B4-BE49-F238E27FC236}">
              <a16:creationId xmlns:a16="http://schemas.microsoft.com/office/drawing/2014/main" id="{E8CE2D7C-A915-43CD-B64A-B870531D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2" name="Picture 4">
          <a:extLst>
            <a:ext uri="{FF2B5EF4-FFF2-40B4-BE49-F238E27FC236}">
              <a16:creationId xmlns:a16="http://schemas.microsoft.com/office/drawing/2014/main" id="{9CDDD42D-01C3-41D2-B926-0CE4591F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3" name="Picture 4">
          <a:extLst>
            <a:ext uri="{FF2B5EF4-FFF2-40B4-BE49-F238E27FC236}">
              <a16:creationId xmlns:a16="http://schemas.microsoft.com/office/drawing/2014/main" id="{110F747D-6D8E-48BD-90E5-9F18D8B2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4" name="Picture 4">
          <a:extLst>
            <a:ext uri="{FF2B5EF4-FFF2-40B4-BE49-F238E27FC236}">
              <a16:creationId xmlns:a16="http://schemas.microsoft.com/office/drawing/2014/main" id="{FD93B47D-05D1-45D5-94EE-E7EC0089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5" name="Picture 4">
          <a:extLst>
            <a:ext uri="{FF2B5EF4-FFF2-40B4-BE49-F238E27FC236}">
              <a16:creationId xmlns:a16="http://schemas.microsoft.com/office/drawing/2014/main" id="{80973316-1425-4689-9483-6D17068F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6" name="Picture 4">
          <a:extLst>
            <a:ext uri="{FF2B5EF4-FFF2-40B4-BE49-F238E27FC236}">
              <a16:creationId xmlns:a16="http://schemas.microsoft.com/office/drawing/2014/main" id="{8C4408E3-AA63-41D8-A0B9-13E39AFC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7" name="Picture 4">
          <a:extLst>
            <a:ext uri="{FF2B5EF4-FFF2-40B4-BE49-F238E27FC236}">
              <a16:creationId xmlns:a16="http://schemas.microsoft.com/office/drawing/2014/main" id="{8570D2A7-D3E0-4450-9572-FFE6D9EF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8" name="Picture 4">
          <a:extLst>
            <a:ext uri="{FF2B5EF4-FFF2-40B4-BE49-F238E27FC236}">
              <a16:creationId xmlns:a16="http://schemas.microsoft.com/office/drawing/2014/main" id="{06A5D5A5-7D82-48F9-A69F-313A9320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49" name="Picture 4">
          <a:extLst>
            <a:ext uri="{FF2B5EF4-FFF2-40B4-BE49-F238E27FC236}">
              <a16:creationId xmlns:a16="http://schemas.microsoft.com/office/drawing/2014/main" id="{862B354C-EC6E-445E-B3EB-DF9646ED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0" name="Picture 4">
          <a:extLst>
            <a:ext uri="{FF2B5EF4-FFF2-40B4-BE49-F238E27FC236}">
              <a16:creationId xmlns:a16="http://schemas.microsoft.com/office/drawing/2014/main" id="{9595D27F-2F4C-4B94-A02E-340B8437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1" name="Picture 4">
          <a:extLst>
            <a:ext uri="{FF2B5EF4-FFF2-40B4-BE49-F238E27FC236}">
              <a16:creationId xmlns:a16="http://schemas.microsoft.com/office/drawing/2014/main" id="{C3936846-A73E-4756-98B6-546E0F47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2" name="Picture 4">
          <a:extLst>
            <a:ext uri="{FF2B5EF4-FFF2-40B4-BE49-F238E27FC236}">
              <a16:creationId xmlns:a16="http://schemas.microsoft.com/office/drawing/2014/main" id="{B336A0D8-F255-4DD9-9938-98A6906F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3" name="Picture 4">
          <a:extLst>
            <a:ext uri="{FF2B5EF4-FFF2-40B4-BE49-F238E27FC236}">
              <a16:creationId xmlns:a16="http://schemas.microsoft.com/office/drawing/2014/main" id="{6DF33088-4B89-4F75-AA8B-31109F5B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4" name="Picture 4">
          <a:extLst>
            <a:ext uri="{FF2B5EF4-FFF2-40B4-BE49-F238E27FC236}">
              <a16:creationId xmlns:a16="http://schemas.microsoft.com/office/drawing/2014/main" id="{CA61C29C-2E44-4034-AC0E-8CB290BD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5" name="Picture 4">
          <a:extLst>
            <a:ext uri="{FF2B5EF4-FFF2-40B4-BE49-F238E27FC236}">
              <a16:creationId xmlns:a16="http://schemas.microsoft.com/office/drawing/2014/main" id="{09FB94E8-644D-418D-8B46-3B612B86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6" name="Picture 4">
          <a:extLst>
            <a:ext uri="{FF2B5EF4-FFF2-40B4-BE49-F238E27FC236}">
              <a16:creationId xmlns:a16="http://schemas.microsoft.com/office/drawing/2014/main" id="{52D13656-3FEA-4F7C-B42A-8D0FFEB4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7" name="Picture 4">
          <a:extLst>
            <a:ext uri="{FF2B5EF4-FFF2-40B4-BE49-F238E27FC236}">
              <a16:creationId xmlns:a16="http://schemas.microsoft.com/office/drawing/2014/main" id="{E544C19E-BB11-41FE-B8BF-2E6F88FF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8" name="Picture 4">
          <a:extLst>
            <a:ext uri="{FF2B5EF4-FFF2-40B4-BE49-F238E27FC236}">
              <a16:creationId xmlns:a16="http://schemas.microsoft.com/office/drawing/2014/main" id="{370CC4B3-0F8E-4C6D-BB41-7D6943D6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59" name="Picture 4">
          <a:extLst>
            <a:ext uri="{FF2B5EF4-FFF2-40B4-BE49-F238E27FC236}">
              <a16:creationId xmlns:a16="http://schemas.microsoft.com/office/drawing/2014/main" id="{D149704B-771F-4FAC-BD25-C49E20EF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0" name="Picture 4">
          <a:extLst>
            <a:ext uri="{FF2B5EF4-FFF2-40B4-BE49-F238E27FC236}">
              <a16:creationId xmlns:a16="http://schemas.microsoft.com/office/drawing/2014/main" id="{A2806CA9-EAE5-45F4-9A8C-EF78CC1C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1" name="Picture 4">
          <a:extLst>
            <a:ext uri="{FF2B5EF4-FFF2-40B4-BE49-F238E27FC236}">
              <a16:creationId xmlns:a16="http://schemas.microsoft.com/office/drawing/2014/main" id="{05A62BEC-E382-4C6A-B2C0-6A2C7030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2" name="Picture 4">
          <a:extLst>
            <a:ext uri="{FF2B5EF4-FFF2-40B4-BE49-F238E27FC236}">
              <a16:creationId xmlns:a16="http://schemas.microsoft.com/office/drawing/2014/main" id="{41117BAD-0AA9-4350-99D5-C2293D15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3" name="Picture 4">
          <a:extLst>
            <a:ext uri="{FF2B5EF4-FFF2-40B4-BE49-F238E27FC236}">
              <a16:creationId xmlns:a16="http://schemas.microsoft.com/office/drawing/2014/main" id="{E7F774F4-3292-4E46-8C2C-778D5B0D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4" name="Picture 4">
          <a:extLst>
            <a:ext uri="{FF2B5EF4-FFF2-40B4-BE49-F238E27FC236}">
              <a16:creationId xmlns:a16="http://schemas.microsoft.com/office/drawing/2014/main" id="{C7000F57-41F4-48AD-A371-A904F837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5" name="Picture 4">
          <a:extLst>
            <a:ext uri="{FF2B5EF4-FFF2-40B4-BE49-F238E27FC236}">
              <a16:creationId xmlns:a16="http://schemas.microsoft.com/office/drawing/2014/main" id="{9A36AF9A-6DC8-41F0-978B-35746729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6" name="Picture 4">
          <a:extLst>
            <a:ext uri="{FF2B5EF4-FFF2-40B4-BE49-F238E27FC236}">
              <a16:creationId xmlns:a16="http://schemas.microsoft.com/office/drawing/2014/main" id="{7B3806A5-D450-4703-A3AD-9C5116DE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7" name="Picture 4">
          <a:extLst>
            <a:ext uri="{FF2B5EF4-FFF2-40B4-BE49-F238E27FC236}">
              <a16:creationId xmlns:a16="http://schemas.microsoft.com/office/drawing/2014/main" id="{D18C01CD-D7CE-48FB-865F-551FE2B0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8" name="Picture 4">
          <a:extLst>
            <a:ext uri="{FF2B5EF4-FFF2-40B4-BE49-F238E27FC236}">
              <a16:creationId xmlns:a16="http://schemas.microsoft.com/office/drawing/2014/main" id="{BFBA9AC7-4AAD-4BD3-B70C-D8D56BEB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69" name="Picture 4">
          <a:extLst>
            <a:ext uri="{FF2B5EF4-FFF2-40B4-BE49-F238E27FC236}">
              <a16:creationId xmlns:a16="http://schemas.microsoft.com/office/drawing/2014/main" id="{E40351B9-D6C6-410F-A648-D9F8C3A7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0" name="Picture 4">
          <a:extLst>
            <a:ext uri="{FF2B5EF4-FFF2-40B4-BE49-F238E27FC236}">
              <a16:creationId xmlns:a16="http://schemas.microsoft.com/office/drawing/2014/main" id="{E8AD7EA3-D1DC-4558-B2FB-853867EE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1" name="Picture 4">
          <a:extLst>
            <a:ext uri="{FF2B5EF4-FFF2-40B4-BE49-F238E27FC236}">
              <a16:creationId xmlns:a16="http://schemas.microsoft.com/office/drawing/2014/main" id="{E985DDC1-80AC-4FAB-A3F4-32EB8FFF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2" name="Picture 4">
          <a:extLst>
            <a:ext uri="{FF2B5EF4-FFF2-40B4-BE49-F238E27FC236}">
              <a16:creationId xmlns:a16="http://schemas.microsoft.com/office/drawing/2014/main" id="{32C76738-AA9C-4980-8986-E7761461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3" name="Picture 4">
          <a:extLst>
            <a:ext uri="{FF2B5EF4-FFF2-40B4-BE49-F238E27FC236}">
              <a16:creationId xmlns:a16="http://schemas.microsoft.com/office/drawing/2014/main" id="{8BB23466-7748-46B5-85F8-6AB55830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4" name="Picture 4">
          <a:extLst>
            <a:ext uri="{FF2B5EF4-FFF2-40B4-BE49-F238E27FC236}">
              <a16:creationId xmlns:a16="http://schemas.microsoft.com/office/drawing/2014/main" id="{B6294B69-3B5C-4B6C-B1E2-E5AAFA3E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5" name="Picture 4">
          <a:extLst>
            <a:ext uri="{FF2B5EF4-FFF2-40B4-BE49-F238E27FC236}">
              <a16:creationId xmlns:a16="http://schemas.microsoft.com/office/drawing/2014/main" id="{DF44E889-1132-4FF3-B381-763CA052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6" name="Picture 4">
          <a:extLst>
            <a:ext uri="{FF2B5EF4-FFF2-40B4-BE49-F238E27FC236}">
              <a16:creationId xmlns:a16="http://schemas.microsoft.com/office/drawing/2014/main" id="{24C8D9F5-918F-4459-91FF-3C0AEA32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7" name="Picture 4">
          <a:extLst>
            <a:ext uri="{FF2B5EF4-FFF2-40B4-BE49-F238E27FC236}">
              <a16:creationId xmlns:a16="http://schemas.microsoft.com/office/drawing/2014/main" id="{DFC4E8B9-D955-4BD2-B9E9-EE14F20A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8" name="Picture 4">
          <a:extLst>
            <a:ext uri="{FF2B5EF4-FFF2-40B4-BE49-F238E27FC236}">
              <a16:creationId xmlns:a16="http://schemas.microsoft.com/office/drawing/2014/main" id="{1503C09E-B6B4-4FF4-B12C-C7CCE705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79" name="Picture 4">
          <a:extLst>
            <a:ext uri="{FF2B5EF4-FFF2-40B4-BE49-F238E27FC236}">
              <a16:creationId xmlns:a16="http://schemas.microsoft.com/office/drawing/2014/main" id="{D579510E-C921-470E-939F-4A8EE043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0" name="Picture 4">
          <a:extLst>
            <a:ext uri="{FF2B5EF4-FFF2-40B4-BE49-F238E27FC236}">
              <a16:creationId xmlns:a16="http://schemas.microsoft.com/office/drawing/2014/main" id="{439831FE-CFB6-40B5-9F8D-7680517C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1" name="Picture 4">
          <a:extLst>
            <a:ext uri="{FF2B5EF4-FFF2-40B4-BE49-F238E27FC236}">
              <a16:creationId xmlns:a16="http://schemas.microsoft.com/office/drawing/2014/main" id="{DF9667E5-DBA3-424D-BCC7-9CC6BBA3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2" name="Picture 4">
          <a:extLst>
            <a:ext uri="{FF2B5EF4-FFF2-40B4-BE49-F238E27FC236}">
              <a16:creationId xmlns:a16="http://schemas.microsoft.com/office/drawing/2014/main" id="{9541A648-C9A9-4750-A6C9-C5CB1A9B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3" name="Picture 4">
          <a:extLst>
            <a:ext uri="{FF2B5EF4-FFF2-40B4-BE49-F238E27FC236}">
              <a16:creationId xmlns:a16="http://schemas.microsoft.com/office/drawing/2014/main" id="{0B8175FD-8032-4693-BDE5-C290ACB4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4" name="Picture 4">
          <a:extLst>
            <a:ext uri="{FF2B5EF4-FFF2-40B4-BE49-F238E27FC236}">
              <a16:creationId xmlns:a16="http://schemas.microsoft.com/office/drawing/2014/main" id="{3AE16CF6-EAE4-42E9-95F3-EE75C475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5" name="Picture 4">
          <a:extLst>
            <a:ext uri="{FF2B5EF4-FFF2-40B4-BE49-F238E27FC236}">
              <a16:creationId xmlns:a16="http://schemas.microsoft.com/office/drawing/2014/main" id="{82159152-CEE7-47D6-A32C-22583E8D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6" name="Picture 4">
          <a:extLst>
            <a:ext uri="{FF2B5EF4-FFF2-40B4-BE49-F238E27FC236}">
              <a16:creationId xmlns:a16="http://schemas.microsoft.com/office/drawing/2014/main" id="{9A7B2B4D-E9E6-4253-936B-1FD9C47F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7" name="Picture 4">
          <a:extLst>
            <a:ext uri="{FF2B5EF4-FFF2-40B4-BE49-F238E27FC236}">
              <a16:creationId xmlns:a16="http://schemas.microsoft.com/office/drawing/2014/main" id="{173EF262-0043-4F0E-96C4-28D66520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8" name="Picture 4">
          <a:extLst>
            <a:ext uri="{FF2B5EF4-FFF2-40B4-BE49-F238E27FC236}">
              <a16:creationId xmlns:a16="http://schemas.microsoft.com/office/drawing/2014/main" id="{D7E3BE0B-3111-418F-908E-68C9F00A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89" name="Picture 4">
          <a:extLst>
            <a:ext uri="{FF2B5EF4-FFF2-40B4-BE49-F238E27FC236}">
              <a16:creationId xmlns:a16="http://schemas.microsoft.com/office/drawing/2014/main" id="{C540EF14-3E54-4909-870A-1E546032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0" name="Picture 4">
          <a:extLst>
            <a:ext uri="{FF2B5EF4-FFF2-40B4-BE49-F238E27FC236}">
              <a16:creationId xmlns:a16="http://schemas.microsoft.com/office/drawing/2014/main" id="{D4B368E0-9A94-48C0-8E89-D75299CF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1" name="Picture 4">
          <a:extLst>
            <a:ext uri="{FF2B5EF4-FFF2-40B4-BE49-F238E27FC236}">
              <a16:creationId xmlns:a16="http://schemas.microsoft.com/office/drawing/2014/main" id="{59B952CB-4A85-4CB8-B519-0480FD57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2" name="Picture 4">
          <a:extLst>
            <a:ext uri="{FF2B5EF4-FFF2-40B4-BE49-F238E27FC236}">
              <a16:creationId xmlns:a16="http://schemas.microsoft.com/office/drawing/2014/main" id="{84FB0D8D-B632-4068-8A13-68189152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3" name="Picture 4">
          <a:extLst>
            <a:ext uri="{FF2B5EF4-FFF2-40B4-BE49-F238E27FC236}">
              <a16:creationId xmlns:a16="http://schemas.microsoft.com/office/drawing/2014/main" id="{A3A1B7D5-E063-4DE8-9D18-EB4DC059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4" name="Picture 4">
          <a:extLst>
            <a:ext uri="{FF2B5EF4-FFF2-40B4-BE49-F238E27FC236}">
              <a16:creationId xmlns:a16="http://schemas.microsoft.com/office/drawing/2014/main" id="{BFD85869-EAE8-4F5B-8093-362C680A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5" name="Picture 4">
          <a:extLst>
            <a:ext uri="{FF2B5EF4-FFF2-40B4-BE49-F238E27FC236}">
              <a16:creationId xmlns:a16="http://schemas.microsoft.com/office/drawing/2014/main" id="{C81A5986-E486-46E6-A966-A279C284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6" name="Picture 4">
          <a:extLst>
            <a:ext uri="{FF2B5EF4-FFF2-40B4-BE49-F238E27FC236}">
              <a16:creationId xmlns:a16="http://schemas.microsoft.com/office/drawing/2014/main" id="{840815CA-846A-436E-866C-41CA41EF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7" name="Picture 4">
          <a:extLst>
            <a:ext uri="{FF2B5EF4-FFF2-40B4-BE49-F238E27FC236}">
              <a16:creationId xmlns:a16="http://schemas.microsoft.com/office/drawing/2014/main" id="{6D1BA494-B2F6-4DD7-8B8C-177FBA9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8" name="Picture 4">
          <a:extLst>
            <a:ext uri="{FF2B5EF4-FFF2-40B4-BE49-F238E27FC236}">
              <a16:creationId xmlns:a16="http://schemas.microsoft.com/office/drawing/2014/main" id="{9AAFCC7F-7F47-436B-BAE2-5AD8800C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899" name="Picture 4">
          <a:extLst>
            <a:ext uri="{FF2B5EF4-FFF2-40B4-BE49-F238E27FC236}">
              <a16:creationId xmlns:a16="http://schemas.microsoft.com/office/drawing/2014/main" id="{5CB713CD-464A-4420-8E77-9B6CD157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0" name="Picture 4">
          <a:extLst>
            <a:ext uri="{FF2B5EF4-FFF2-40B4-BE49-F238E27FC236}">
              <a16:creationId xmlns:a16="http://schemas.microsoft.com/office/drawing/2014/main" id="{CC3FFDA2-5A1E-491F-8C60-9E4DECC5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1" name="Picture 4">
          <a:extLst>
            <a:ext uri="{FF2B5EF4-FFF2-40B4-BE49-F238E27FC236}">
              <a16:creationId xmlns:a16="http://schemas.microsoft.com/office/drawing/2014/main" id="{E5D9592B-ED25-4B99-9304-0BA5C109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2" name="Picture 4">
          <a:extLst>
            <a:ext uri="{FF2B5EF4-FFF2-40B4-BE49-F238E27FC236}">
              <a16:creationId xmlns:a16="http://schemas.microsoft.com/office/drawing/2014/main" id="{EF649948-1500-427D-A768-C92E6F44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3" name="Picture 4">
          <a:extLst>
            <a:ext uri="{FF2B5EF4-FFF2-40B4-BE49-F238E27FC236}">
              <a16:creationId xmlns:a16="http://schemas.microsoft.com/office/drawing/2014/main" id="{8C1E7115-97AC-4A14-96CB-8334C92A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4" name="Picture 4">
          <a:extLst>
            <a:ext uri="{FF2B5EF4-FFF2-40B4-BE49-F238E27FC236}">
              <a16:creationId xmlns:a16="http://schemas.microsoft.com/office/drawing/2014/main" id="{EAE7B690-9830-4F0F-A9A2-CA6ABAD0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5" name="Picture 4">
          <a:extLst>
            <a:ext uri="{FF2B5EF4-FFF2-40B4-BE49-F238E27FC236}">
              <a16:creationId xmlns:a16="http://schemas.microsoft.com/office/drawing/2014/main" id="{9E95DBC0-6D10-46C8-91D5-30878BE0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6" name="Picture 4">
          <a:extLst>
            <a:ext uri="{FF2B5EF4-FFF2-40B4-BE49-F238E27FC236}">
              <a16:creationId xmlns:a16="http://schemas.microsoft.com/office/drawing/2014/main" id="{55776D75-2684-4A4E-9843-588B2F07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7" name="Picture 4">
          <a:extLst>
            <a:ext uri="{FF2B5EF4-FFF2-40B4-BE49-F238E27FC236}">
              <a16:creationId xmlns:a16="http://schemas.microsoft.com/office/drawing/2014/main" id="{512BC7FD-70F3-48D4-ABF5-BD16020B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8" name="Picture 4">
          <a:extLst>
            <a:ext uri="{FF2B5EF4-FFF2-40B4-BE49-F238E27FC236}">
              <a16:creationId xmlns:a16="http://schemas.microsoft.com/office/drawing/2014/main" id="{8D1D5E6B-520B-4952-B599-B3A8DEED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09" name="Picture 4">
          <a:extLst>
            <a:ext uri="{FF2B5EF4-FFF2-40B4-BE49-F238E27FC236}">
              <a16:creationId xmlns:a16="http://schemas.microsoft.com/office/drawing/2014/main" id="{EF2AD57B-0B76-4BA3-93ED-255E6A59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0" name="Picture 4">
          <a:extLst>
            <a:ext uri="{FF2B5EF4-FFF2-40B4-BE49-F238E27FC236}">
              <a16:creationId xmlns:a16="http://schemas.microsoft.com/office/drawing/2014/main" id="{A1AB105A-72B5-41DC-B14E-0404D337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1" name="Picture 4">
          <a:extLst>
            <a:ext uri="{FF2B5EF4-FFF2-40B4-BE49-F238E27FC236}">
              <a16:creationId xmlns:a16="http://schemas.microsoft.com/office/drawing/2014/main" id="{187C87A6-0268-4A6E-8232-E5317D70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2" name="Picture 4">
          <a:extLst>
            <a:ext uri="{FF2B5EF4-FFF2-40B4-BE49-F238E27FC236}">
              <a16:creationId xmlns:a16="http://schemas.microsoft.com/office/drawing/2014/main" id="{F7125FD7-5BA3-462E-8473-32E00F3A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3" name="Picture 4">
          <a:extLst>
            <a:ext uri="{FF2B5EF4-FFF2-40B4-BE49-F238E27FC236}">
              <a16:creationId xmlns:a16="http://schemas.microsoft.com/office/drawing/2014/main" id="{1B5044C7-4139-4CB3-99DF-D32C1EBC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4" name="Picture 4">
          <a:extLst>
            <a:ext uri="{FF2B5EF4-FFF2-40B4-BE49-F238E27FC236}">
              <a16:creationId xmlns:a16="http://schemas.microsoft.com/office/drawing/2014/main" id="{5E9457D2-7355-4429-80A6-30B1EF10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5" name="Picture 4">
          <a:extLst>
            <a:ext uri="{FF2B5EF4-FFF2-40B4-BE49-F238E27FC236}">
              <a16:creationId xmlns:a16="http://schemas.microsoft.com/office/drawing/2014/main" id="{BFDD61D3-7A0F-4EA9-A120-14E02703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6" name="Picture 4">
          <a:extLst>
            <a:ext uri="{FF2B5EF4-FFF2-40B4-BE49-F238E27FC236}">
              <a16:creationId xmlns:a16="http://schemas.microsoft.com/office/drawing/2014/main" id="{5AD17306-0D0B-4981-BC68-25FE0A12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7" name="Picture 4">
          <a:extLst>
            <a:ext uri="{FF2B5EF4-FFF2-40B4-BE49-F238E27FC236}">
              <a16:creationId xmlns:a16="http://schemas.microsoft.com/office/drawing/2014/main" id="{9FEECDEE-97B1-4D7F-9978-909D6973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8" name="Picture 4">
          <a:extLst>
            <a:ext uri="{FF2B5EF4-FFF2-40B4-BE49-F238E27FC236}">
              <a16:creationId xmlns:a16="http://schemas.microsoft.com/office/drawing/2014/main" id="{E9EC7C73-F1E4-4EE9-B84F-A6326886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19" name="Picture 4">
          <a:extLst>
            <a:ext uri="{FF2B5EF4-FFF2-40B4-BE49-F238E27FC236}">
              <a16:creationId xmlns:a16="http://schemas.microsoft.com/office/drawing/2014/main" id="{A662B65E-86BF-4947-A663-CC1470F7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0" name="Picture 4">
          <a:extLst>
            <a:ext uri="{FF2B5EF4-FFF2-40B4-BE49-F238E27FC236}">
              <a16:creationId xmlns:a16="http://schemas.microsoft.com/office/drawing/2014/main" id="{AC24FCA7-1AC8-48B6-A6AA-E88D5F88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1" name="Picture 4">
          <a:extLst>
            <a:ext uri="{FF2B5EF4-FFF2-40B4-BE49-F238E27FC236}">
              <a16:creationId xmlns:a16="http://schemas.microsoft.com/office/drawing/2014/main" id="{9107166D-2A29-4891-9B8B-92BA9719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2" name="Picture 4">
          <a:extLst>
            <a:ext uri="{FF2B5EF4-FFF2-40B4-BE49-F238E27FC236}">
              <a16:creationId xmlns:a16="http://schemas.microsoft.com/office/drawing/2014/main" id="{5E9B1D9B-61DE-4D7A-AD73-291CEF9A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3" name="Picture 4">
          <a:extLst>
            <a:ext uri="{FF2B5EF4-FFF2-40B4-BE49-F238E27FC236}">
              <a16:creationId xmlns:a16="http://schemas.microsoft.com/office/drawing/2014/main" id="{219DCF65-FFAC-4CBA-A893-2C05B2BC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4" name="Picture 4">
          <a:extLst>
            <a:ext uri="{FF2B5EF4-FFF2-40B4-BE49-F238E27FC236}">
              <a16:creationId xmlns:a16="http://schemas.microsoft.com/office/drawing/2014/main" id="{1C563B51-31A0-400D-B8E6-7E2CA8A9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5" name="Picture 4">
          <a:extLst>
            <a:ext uri="{FF2B5EF4-FFF2-40B4-BE49-F238E27FC236}">
              <a16:creationId xmlns:a16="http://schemas.microsoft.com/office/drawing/2014/main" id="{DD0D1D0B-C29F-4232-9C1F-0564063C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6" name="Picture 4">
          <a:extLst>
            <a:ext uri="{FF2B5EF4-FFF2-40B4-BE49-F238E27FC236}">
              <a16:creationId xmlns:a16="http://schemas.microsoft.com/office/drawing/2014/main" id="{4CD36C0D-3D9B-470D-8684-AE455F55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7" name="Picture 4">
          <a:extLst>
            <a:ext uri="{FF2B5EF4-FFF2-40B4-BE49-F238E27FC236}">
              <a16:creationId xmlns:a16="http://schemas.microsoft.com/office/drawing/2014/main" id="{ABCC50EF-7F5A-40A8-A67C-65BAE040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8" name="Picture 4">
          <a:extLst>
            <a:ext uri="{FF2B5EF4-FFF2-40B4-BE49-F238E27FC236}">
              <a16:creationId xmlns:a16="http://schemas.microsoft.com/office/drawing/2014/main" id="{400690F2-8FB0-43AE-89DD-422864EC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29" name="Picture 4">
          <a:extLst>
            <a:ext uri="{FF2B5EF4-FFF2-40B4-BE49-F238E27FC236}">
              <a16:creationId xmlns:a16="http://schemas.microsoft.com/office/drawing/2014/main" id="{0F1F8ADD-35D4-4870-A449-16792DDB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0" name="Picture 4">
          <a:extLst>
            <a:ext uri="{FF2B5EF4-FFF2-40B4-BE49-F238E27FC236}">
              <a16:creationId xmlns:a16="http://schemas.microsoft.com/office/drawing/2014/main" id="{44B2099E-5BDD-4B58-88D7-7EDA4A58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1" name="Picture 4">
          <a:extLst>
            <a:ext uri="{FF2B5EF4-FFF2-40B4-BE49-F238E27FC236}">
              <a16:creationId xmlns:a16="http://schemas.microsoft.com/office/drawing/2014/main" id="{E41BE61A-B121-4164-A5D3-17A223D0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2" name="Picture 4">
          <a:extLst>
            <a:ext uri="{FF2B5EF4-FFF2-40B4-BE49-F238E27FC236}">
              <a16:creationId xmlns:a16="http://schemas.microsoft.com/office/drawing/2014/main" id="{6FC8A0C4-0390-47FB-8E3D-0480279F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3" name="Picture 4">
          <a:extLst>
            <a:ext uri="{FF2B5EF4-FFF2-40B4-BE49-F238E27FC236}">
              <a16:creationId xmlns:a16="http://schemas.microsoft.com/office/drawing/2014/main" id="{F5CDF988-2FDF-483A-A4B0-01A75E27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4" name="Picture 4">
          <a:extLst>
            <a:ext uri="{FF2B5EF4-FFF2-40B4-BE49-F238E27FC236}">
              <a16:creationId xmlns:a16="http://schemas.microsoft.com/office/drawing/2014/main" id="{C1E73587-81F5-4658-8D3A-FCADB316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5" name="Picture 4">
          <a:extLst>
            <a:ext uri="{FF2B5EF4-FFF2-40B4-BE49-F238E27FC236}">
              <a16:creationId xmlns:a16="http://schemas.microsoft.com/office/drawing/2014/main" id="{8FD4510D-5C3D-4081-8987-768F3D01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6" name="Picture 4">
          <a:extLst>
            <a:ext uri="{FF2B5EF4-FFF2-40B4-BE49-F238E27FC236}">
              <a16:creationId xmlns:a16="http://schemas.microsoft.com/office/drawing/2014/main" id="{C33732A2-4FC7-4A69-986B-35C5F264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7" name="Picture 4">
          <a:extLst>
            <a:ext uri="{FF2B5EF4-FFF2-40B4-BE49-F238E27FC236}">
              <a16:creationId xmlns:a16="http://schemas.microsoft.com/office/drawing/2014/main" id="{A82C124F-C846-4A54-9D3C-B0EE4643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8" name="Picture 4">
          <a:extLst>
            <a:ext uri="{FF2B5EF4-FFF2-40B4-BE49-F238E27FC236}">
              <a16:creationId xmlns:a16="http://schemas.microsoft.com/office/drawing/2014/main" id="{04853725-7BED-4B7D-B92A-7984FC3B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39" name="Picture 4">
          <a:extLst>
            <a:ext uri="{FF2B5EF4-FFF2-40B4-BE49-F238E27FC236}">
              <a16:creationId xmlns:a16="http://schemas.microsoft.com/office/drawing/2014/main" id="{C30E4FA3-EAD3-4BAE-8BF4-81551268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0" name="Picture 4">
          <a:extLst>
            <a:ext uri="{FF2B5EF4-FFF2-40B4-BE49-F238E27FC236}">
              <a16:creationId xmlns:a16="http://schemas.microsoft.com/office/drawing/2014/main" id="{584A2F43-0BC7-4976-AED2-697D9C0A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1" name="Picture 4">
          <a:extLst>
            <a:ext uri="{FF2B5EF4-FFF2-40B4-BE49-F238E27FC236}">
              <a16:creationId xmlns:a16="http://schemas.microsoft.com/office/drawing/2014/main" id="{99C8F725-DCF9-4C54-A6C3-EAA8DFA6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2" name="Picture 4">
          <a:extLst>
            <a:ext uri="{FF2B5EF4-FFF2-40B4-BE49-F238E27FC236}">
              <a16:creationId xmlns:a16="http://schemas.microsoft.com/office/drawing/2014/main" id="{57171BF9-9E71-47A8-ABE3-3B291EC3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3" name="Picture 4">
          <a:extLst>
            <a:ext uri="{FF2B5EF4-FFF2-40B4-BE49-F238E27FC236}">
              <a16:creationId xmlns:a16="http://schemas.microsoft.com/office/drawing/2014/main" id="{0365C03E-66A2-4751-99DE-EBC3CC15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4" name="Picture 4">
          <a:extLst>
            <a:ext uri="{FF2B5EF4-FFF2-40B4-BE49-F238E27FC236}">
              <a16:creationId xmlns:a16="http://schemas.microsoft.com/office/drawing/2014/main" id="{06B8F7BA-4433-4FBB-B294-A9F0C50A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5" name="Picture 4">
          <a:extLst>
            <a:ext uri="{FF2B5EF4-FFF2-40B4-BE49-F238E27FC236}">
              <a16:creationId xmlns:a16="http://schemas.microsoft.com/office/drawing/2014/main" id="{E3FB2895-3AE8-4D8A-8DF5-696AEC85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6" name="Picture 4">
          <a:extLst>
            <a:ext uri="{FF2B5EF4-FFF2-40B4-BE49-F238E27FC236}">
              <a16:creationId xmlns:a16="http://schemas.microsoft.com/office/drawing/2014/main" id="{187EF582-0435-4340-B573-86D40A80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7" name="Picture 4">
          <a:extLst>
            <a:ext uri="{FF2B5EF4-FFF2-40B4-BE49-F238E27FC236}">
              <a16:creationId xmlns:a16="http://schemas.microsoft.com/office/drawing/2014/main" id="{4CB8D1D2-954D-4C97-BA82-033DA014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8" name="Picture 4">
          <a:extLst>
            <a:ext uri="{FF2B5EF4-FFF2-40B4-BE49-F238E27FC236}">
              <a16:creationId xmlns:a16="http://schemas.microsoft.com/office/drawing/2014/main" id="{9042F80A-DA98-44DD-9E81-2200CB7A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49" name="Picture 4">
          <a:extLst>
            <a:ext uri="{FF2B5EF4-FFF2-40B4-BE49-F238E27FC236}">
              <a16:creationId xmlns:a16="http://schemas.microsoft.com/office/drawing/2014/main" id="{F1AA6EAD-D89E-4BAE-B792-B225CCEB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0" name="Picture 4">
          <a:extLst>
            <a:ext uri="{FF2B5EF4-FFF2-40B4-BE49-F238E27FC236}">
              <a16:creationId xmlns:a16="http://schemas.microsoft.com/office/drawing/2014/main" id="{84D1AD3A-BA9B-467B-9430-F02DDFDC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1" name="Picture 4">
          <a:extLst>
            <a:ext uri="{FF2B5EF4-FFF2-40B4-BE49-F238E27FC236}">
              <a16:creationId xmlns:a16="http://schemas.microsoft.com/office/drawing/2014/main" id="{2F43633F-9F1A-4FF6-AD6D-959A752E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2" name="Picture 4">
          <a:extLst>
            <a:ext uri="{FF2B5EF4-FFF2-40B4-BE49-F238E27FC236}">
              <a16:creationId xmlns:a16="http://schemas.microsoft.com/office/drawing/2014/main" id="{5B1F3F8D-D514-429E-88B8-6E6664C9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3" name="Picture 4">
          <a:extLst>
            <a:ext uri="{FF2B5EF4-FFF2-40B4-BE49-F238E27FC236}">
              <a16:creationId xmlns:a16="http://schemas.microsoft.com/office/drawing/2014/main" id="{4C6EBFE4-AFD1-4974-AE5A-22370747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4" name="Picture 4">
          <a:extLst>
            <a:ext uri="{FF2B5EF4-FFF2-40B4-BE49-F238E27FC236}">
              <a16:creationId xmlns:a16="http://schemas.microsoft.com/office/drawing/2014/main" id="{6508C817-C732-4445-8A42-6820EEF3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5" name="Picture 4">
          <a:extLst>
            <a:ext uri="{FF2B5EF4-FFF2-40B4-BE49-F238E27FC236}">
              <a16:creationId xmlns:a16="http://schemas.microsoft.com/office/drawing/2014/main" id="{04E8EAC1-7C88-46E8-BFC4-B8FB12ED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6" name="Picture 4">
          <a:extLst>
            <a:ext uri="{FF2B5EF4-FFF2-40B4-BE49-F238E27FC236}">
              <a16:creationId xmlns:a16="http://schemas.microsoft.com/office/drawing/2014/main" id="{9001BE78-B8AB-4EF9-9CE0-757411C3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7" name="Picture 4">
          <a:extLst>
            <a:ext uri="{FF2B5EF4-FFF2-40B4-BE49-F238E27FC236}">
              <a16:creationId xmlns:a16="http://schemas.microsoft.com/office/drawing/2014/main" id="{0AD99C0F-EFF0-47BE-B53C-234893E9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8" name="Picture 4">
          <a:extLst>
            <a:ext uri="{FF2B5EF4-FFF2-40B4-BE49-F238E27FC236}">
              <a16:creationId xmlns:a16="http://schemas.microsoft.com/office/drawing/2014/main" id="{56C1F339-CA6F-4B65-91D3-CB435342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59" name="Picture 4">
          <a:extLst>
            <a:ext uri="{FF2B5EF4-FFF2-40B4-BE49-F238E27FC236}">
              <a16:creationId xmlns:a16="http://schemas.microsoft.com/office/drawing/2014/main" id="{1EFBEE44-35A6-44B1-AE8C-E6F79C82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0" name="Picture 4">
          <a:extLst>
            <a:ext uri="{FF2B5EF4-FFF2-40B4-BE49-F238E27FC236}">
              <a16:creationId xmlns:a16="http://schemas.microsoft.com/office/drawing/2014/main" id="{32827AA0-9E29-4313-BCAB-0C52F5D2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1" name="Picture 4">
          <a:extLst>
            <a:ext uri="{FF2B5EF4-FFF2-40B4-BE49-F238E27FC236}">
              <a16:creationId xmlns:a16="http://schemas.microsoft.com/office/drawing/2014/main" id="{05AD2250-12C9-4721-8186-052714CD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2" name="Picture 4">
          <a:extLst>
            <a:ext uri="{FF2B5EF4-FFF2-40B4-BE49-F238E27FC236}">
              <a16:creationId xmlns:a16="http://schemas.microsoft.com/office/drawing/2014/main" id="{9BDAB08A-78B3-4D5E-8A94-69F16CA3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3" name="Picture 4">
          <a:extLst>
            <a:ext uri="{FF2B5EF4-FFF2-40B4-BE49-F238E27FC236}">
              <a16:creationId xmlns:a16="http://schemas.microsoft.com/office/drawing/2014/main" id="{CD537DA6-40FE-46EF-8646-A70C2E02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4" name="Picture 4">
          <a:extLst>
            <a:ext uri="{FF2B5EF4-FFF2-40B4-BE49-F238E27FC236}">
              <a16:creationId xmlns:a16="http://schemas.microsoft.com/office/drawing/2014/main" id="{5F121902-5A72-402C-8AA2-D8F731F6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5" name="Picture 4">
          <a:extLst>
            <a:ext uri="{FF2B5EF4-FFF2-40B4-BE49-F238E27FC236}">
              <a16:creationId xmlns:a16="http://schemas.microsoft.com/office/drawing/2014/main" id="{B83A0F3B-2644-4A85-A388-B407471D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6" name="Picture 4">
          <a:extLst>
            <a:ext uri="{FF2B5EF4-FFF2-40B4-BE49-F238E27FC236}">
              <a16:creationId xmlns:a16="http://schemas.microsoft.com/office/drawing/2014/main" id="{04C115AE-D173-4DA2-8138-A590DAF9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7" name="Picture 4">
          <a:extLst>
            <a:ext uri="{FF2B5EF4-FFF2-40B4-BE49-F238E27FC236}">
              <a16:creationId xmlns:a16="http://schemas.microsoft.com/office/drawing/2014/main" id="{2F1ACF30-F906-4DF7-A0B6-1BAEFD89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8" name="Picture 4">
          <a:extLst>
            <a:ext uri="{FF2B5EF4-FFF2-40B4-BE49-F238E27FC236}">
              <a16:creationId xmlns:a16="http://schemas.microsoft.com/office/drawing/2014/main" id="{558A5DE2-6ECA-416A-A60F-A53FDA3D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69" name="Picture 4">
          <a:extLst>
            <a:ext uri="{FF2B5EF4-FFF2-40B4-BE49-F238E27FC236}">
              <a16:creationId xmlns:a16="http://schemas.microsoft.com/office/drawing/2014/main" id="{EA412068-789A-428F-8EFF-DA84041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0" name="Picture 4">
          <a:extLst>
            <a:ext uri="{FF2B5EF4-FFF2-40B4-BE49-F238E27FC236}">
              <a16:creationId xmlns:a16="http://schemas.microsoft.com/office/drawing/2014/main" id="{6813D3D6-8179-41B9-A67F-5DC8B8CD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1" name="Picture 4">
          <a:extLst>
            <a:ext uri="{FF2B5EF4-FFF2-40B4-BE49-F238E27FC236}">
              <a16:creationId xmlns:a16="http://schemas.microsoft.com/office/drawing/2014/main" id="{BA31AEDC-14C3-467B-B0FA-780140DA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2" name="Picture 4">
          <a:extLst>
            <a:ext uri="{FF2B5EF4-FFF2-40B4-BE49-F238E27FC236}">
              <a16:creationId xmlns:a16="http://schemas.microsoft.com/office/drawing/2014/main" id="{CECC6678-4BE5-4E62-B440-63F07786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3" name="Picture 4">
          <a:extLst>
            <a:ext uri="{FF2B5EF4-FFF2-40B4-BE49-F238E27FC236}">
              <a16:creationId xmlns:a16="http://schemas.microsoft.com/office/drawing/2014/main" id="{6500A9F2-F2FA-4B8B-8B0C-6A50E908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4" name="Picture 4">
          <a:extLst>
            <a:ext uri="{FF2B5EF4-FFF2-40B4-BE49-F238E27FC236}">
              <a16:creationId xmlns:a16="http://schemas.microsoft.com/office/drawing/2014/main" id="{6FF416EC-54A4-4F3C-8F9E-DC1A57DD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5" name="Picture 4">
          <a:extLst>
            <a:ext uri="{FF2B5EF4-FFF2-40B4-BE49-F238E27FC236}">
              <a16:creationId xmlns:a16="http://schemas.microsoft.com/office/drawing/2014/main" id="{0E0F6798-8F55-4EAA-A6BA-ECADCC3B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6" name="Picture 4">
          <a:extLst>
            <a:ext uri="{FF2B5EF4-FFF2-40B4-BE49-F238E27FC236}">
              <a16:creationId xmlns:a16="http://schemas.microsoft.com/office/drawing/2014/main" id="{F102C80B-F20C-42A8-B4A6-E04A9B12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7" name="Picture 4">
          <a:extLst>
            <a:ext uri="{FF2B5EF4-FFF2-40B4-BE49-F238E27FC236}">
              <a16:creationId xmlns:a16="http://schemas.microsoft.com/office/drawing/2014/main" id="{A1C4D848-5FB4-40D0-A1F7-07B29D7F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8" name="Picture 4">
          <a:extLst>
            <a:ext uri="{FF2B5EF4-FFF2-40B4-BE49-F238E27FC236}">
              <a16:creationId xmlns:a16="http://schemas.microsoft.com/office/drawing/2014/main" id="{78868D1C-2274-4410-B76B-D0CE73A7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79" name="Picture 4">
          <a:extLst>
            <a:ext uri="{FF2B5EF4-FFF2-40B4-BE49-F238E27FC236}">
              <a16:creationId xmlns:a16="http://schemas.microsoft.com/office/drawing/2014/main" id="{8AA2DE45-D7F7-4607-87C5-06D78EE5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0" name="Picture 4">
          <a:extLst>
            <a:ext uri="{FF2B5EF4-FFF2-40B4-BE49-F238E27FC236}">
              <a16:creationId xmlns:a16="http://schemas.microsoft.com/office/drawing/2014/main" id="{F505BF3F-E3A3-4928-B558-44B9BD40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1" name="Picture 4">
          <a:extLst>
            <a:ext uri="{FF2B5EF4-FFF2-40B4-BE49-F238E27FC236}">
              <a16:creationId xmlns:a16="http://schemas.microsoft.com/office/drawing/2014/main" id="{146A85AF-BC71-4D9D-BF6B-A70C074D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2" name="Picture 4">
          <a:extLst>
            <a:ext uri="{FF2B5EF4-FFF2-40B4-BE49-F238E27FC236}">
              <a16:creationId xmlns:a16="http://schemas.microsoft.com/office/drawing/2014/main" id="{EC02AAC2-AC49-430D-8CB6-3246B2A9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3" name="Picture 4">
          <a:extLst>
            <a:ext uri="{FF2B5EF4-FFF2-40B4-BE49-F238E27FC236}">
              <a16:creationId xmlns:a16="http://schemas.microsoft.com/office/drawing/2014/main" id="{BD724B4A-E3E8-4258-A907-0C47AFEF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4" name="Picture 4">
          <a:extLst>
            <a:ext uri="{FF2B5EF4-FFF2-40B4-BE49-F238E27FC236}">
              <a16:creationId xmlns:a16="http://schemas.microsoft.com/office/drawing/2014/main" id="{0473BE97-C998-4E10-8046-2DDDAB7E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5" name="Picture 4">
          <a:extLst>
            <a:ext uri="{FF2B5EF4-FFF2-40B4-BE49-F238E27FC236}">
              <a16:creationId xmlns:a16="http://schemas.microsoft.com/office/drawing/2014/main" id="{65B79ED9-281A-4464-ABF3-DDC286BA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6" name="Picture 4">
          <a:extLst>
            <a:ext uri="{FF2B5EF4-FFF2-40B4-BE49-F238E27FC236}">
              <a16:creationId xmlns:a16="http://schemas.microsoft.com/office/drawing/2014/main" id="{86690905-55F4-4F8B-B61C-EF1014C0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7" name="Picture 4">
          <a:extLst>
            <a:ext uri="{FF2B5EF4-FFF2-40B4-BE49-F238E27FC236}">
              <a16:creationId xmlns:a16="http://schemas.microsoft.com/office/drawing/2014/main" id="{2CE70B36-EFBD-4DF8-9FE6-E2FD51AE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8" name="Picture 4">
          <a:extLst>
            <a:ext uri="{FF2B5EF4-FFF2-40B4-BE49-F238E27FC236}">
              <a16:creationId xmlns:a16="http://schemas.microsoft.com/office/drawing/2014/main" id="{2B84AA97-3E53-411F-A40D-BB8A1C05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89" name="Picture 4">
          <a:extLst>
            <a:ext uri="{FF2B5EF4-FFF2-40B4-BE49-F238E27FC236}">
              <a16:creationId xmlns:a16="http://schemas.microsoft.com/office/drawing/2014/main" id="{AE5D45EF-A141-4BD1-A5ED-8FAAC212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0" name="Picture 4">
          <a:extLst>
            <a:ext uri="{FF2B5EF4-FFF2-40B4-BE49-F238E27FC236}">
              <a16:creationId xmlns:a16="http://schemas.microsoft.com/office/drawing/2014/main" id="{A79D2D6E-9EB0-4126-9E33-42A7EB70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1" name="Picture 4">
          <a:extLst>
            <a:ext uri="{FF2B5EF4-FFF2-40B4-BE49-F238E27FC236}">
              <a16:creationId xmlns:a16="http://schemas.microsoft.com/office/drawing/2014/main" id="{8980E67E-04FC-4E49-BB09-90E58C78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2" name="Picture 4">
          <a:extLst>
            <a:ext uri="{FF2B5EF4-FFF2-40B4-BE49-F238E27FC236}">
              <a16:creationId xmlns:a16="http://schemas.microsoft.com/office/drawing/2014/main" id="{9F21EDC5-A84E-4592-8405-0E3CA6F4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3" name="Picture 4">
          <a:extLst>
            <a:ext uri="{FF2B5EF4-FFF2-40B4-BE49-F238E27FC236}">
              <a16:creationId xmlns:a16="http://schemas.microsoft.com/office/drawing/2014/main" id="{00D8CBE0-049B-4783-8693-DABC77B9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4" name="Picture 4">
          <a:extLst>
            <a:ext uri="{FF2B5EF4-FFF2-40B4-BE49-F238E27FC236}">
              <a16:creationId xmlns:a16="http://schemas.microsoft.com/office/drawing/2014/main" id="{7CECF26C-49D8-4ECA-8C65-FB11A50A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5" name="Picture 4">
          <a:extLst>
            <a:ext uri="{FF2B5EF4-FFF2-40B4-BE49-F238E27FC236}">
              <a16:creationId xmlns:a16="http://schemas.microsoft.com/office/drawing/2014/main" id="{90BE8537-8D25-425F-AB18-AD103A46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6" name="Picture 4">
          <a:extLst>
            <a:ext uri="{FF2B5EF4-FFF2-40B4-BE49-F238E27FC236}">
              <a16:creationId xmlns:a16="http://schemas.microsoft.com/office/drawing/2014/main" id="{39039F58-2D4C-4C26-A2C3-2C99091F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7" name="Picture 4">
          <a:extLst>
            <a:ext uri="{FF2B5EF4-FFF2-40B4-BE49-F238E27FC236}">
              <a16:creationId xmlns:a16="http://schemas.microsoft.com/office/drawing/2014/main" id="{900A6B3F-87FB-4E54-9B35-7899AB2A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8" name="Picture 4">
          <a:extLst>
            <a:ext uri="{FF2B5EF4-FFF2-40B4-BE49-F238E27FC236}">
              <a16:creationId xmlns:a16="http://schemas.microsoft.com/office/drawing/2014/main" id="{13CC9164-0037-4B3F-AC53-61BA4263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6999" name="Picture 4">
          <a:extLst>
            <a:ext uri="{FF2B5EF4-FFF2-40B4-BE49-F238E27FC236}">
              <a16:creationId xmlns:a16="http://schemas.microsoft.com/office/drawing/2014/main" id="{9D75B448-BBE4-4181-B4A1-C4A2764D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0" name="Picture 4">
          <a:extLst>
            <a:ext uri="{FF2B5EF4-FFF2-40B4-BE49-F238E27FC236}">
              <a16:creationId xmlns:a16="http://schemas.microsoft.com/office/drawing/2014/main" id="{D03241C0-B3E5-4FA4-AD84-B2E8FF8D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1" name="Picture 4">
          <a:extLst>
            <a:ext uri="{FF2B5EF4-FFF2-40B4-BE49-F238E27FC236}">
              <a16:creationId xmlns:a16="http://schemas.microsoft.com/office/drawing/2014/main" id="{90C5FC7E-9C5C-4F3A-9F18-5C805D21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2" name="Picture 4">
          <a:extLst>
            <a:ext uri="{FF2B5EF4-FFF2-40B4-BE49-F238E27FC236}">
              <a16:creationId xmlns:a16="http://schemas.microsoft.com/office/drawing/2014/main" id="{1B6A3B4E-5B2E-4180-95D8-DCAAE077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3" name="Picture 4">
          <a:extLst>
            <a:ext uri="{FF2B5EF4-FFF2-40B4-BE49-F238E27FC236}">
              <a16:creationId xmlns:a16="http://schemas.microsoft.com/office/drawing/2014/main" id="{4A047448-69D8-4B93-A16A-7F83A43E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4" name="Picture 4">
          <a:extLst>
            <a:ext uri="{FF2B5EF4-FFF2-40B4-BE49-F238E27FC236}">
              <a16:creationId xmlns:a16="http://schemas.microsoft.com/office/drawing/2014/main" id="{1F48CA7A-16A5-4ACA-AE77-2E2CC795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5" name="Picture 4">
          <a:extLst>
            <a:ext uri="{FF2B5EF4-FFF2-40B4-BE49-F238E27FC236}">
              <a16:creationId xmlns:a16="http://schemas.microsoft.com/office/drawing/2014/main" id="{2B6F95BC-E06B-4583-AA7D-6D66592D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6" name="Picture 4">
          <a:extLst>
            <a:ext uri="{FF2B5EF4-FFF2-40B4-BE49-F238E27FC236}">
              <a16:creationId xmlns:a16="http://schemas.microsoft.com/office/drawing/2014/main" id="{5C65EB83-571D-4097-A9DB-ACE1DD91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7" name="Picture 4">
          <a:extLst>
            <a:ext uri="{FF2B5EF4-FFF2-40B4-BE49-F238E27FC236}">
              <a16:creationId xmlns:a16="http://schemas.microsoft.com/office/drawing/2014/main" id="{7EAE3A0E-0716-4A7A-A9B5-199CE657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8" name="Picture 4">
          <a:extLst>
            <a:ext uri="{FF2B5EF4-FFF2-40B4-BE49-F238E27FC236}">
              <a16:creationId xmlns:a16="http://schemas.microsoft.com/office/drawing/2014/main" id="{0B2DACAC-309C-49DD-BB5F-CFAB6B3C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09" name="Picture 4">
          <a:extLst>
            <a:ext uri="{FF2B5EF4-FFF2-40B4-BE49-F238E27FC236}">
              <a16:creationId xmlns:a16="http://schemas.microsoft.com/office/drawing/2014/main" id="{A6D861C5-86A0-4ED0-8B17-C67A6C15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0" name="Picture 4">
          <a:extLst>
            <a:ext uri="{FF2B5EF4-FFF2-40B4-BE49-F238E27FC236}">
              <a16:creationId xmlns:a16="http://schemas.microsoft.com/office/drawing/2014/main" id="{90C1D66C-F898-49A6-8CA4-14270A2B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1" name="Picture 4">
          <a:extLst>
            <a:ext uri="{FF2B5EF4-FFF2-40B4-BE49-F238E27FC236}">
              <a16:creationId xmlns:a16="http://schemas.microsoft.com/office/drawing/2014/main" id="{3B0D8521-5822-4435-BAF8-C02B53F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2" name="Picture 4">
          <a:extLst>
            <a:ext uri="{FF2B5EF4-FFF2-40B4-BE49-F238E27FC236}">
              <a16:creationId xmlns:a16="http://schemas.microsoft.com/office/drawing/2014/main" id="{F99BC9A8-DA97-4520-8EEC-B762A59F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3" name="Picture 4">
          <a:extLst>
            <a:ext uri="{FF2B5EF4-FFF2-40B4-BE49-F238E27FC236}">
              <a16:creationId xmlns:a16="http://schemas.microsoft.com/office/drawing/2014/main" id="{0DF336CA-26B3-4399-8B56-12F70098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4" name="Picture 4">
          <a:extLst>
            <a:ext uri="{FF2B5EF4-FFF2-40B4-BE49-F238E27FC236}">
              <a16:creationId xmlns:a16="http://schemas.microsoft.com/office/drawing/2014/main" id="{AB55CED1-48A3-48BA-947B-D03CE9B3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5" name="Picture 4">
          <a:extLst>
            <a:ext uri="{FF2B5EF4-FFF2-40B4-BE49-F238E27FC236}">
              <a16:creationId xmlns:a16="http://schemas.microsoft.com/office/drawing/2014/main" id="{D5370E58-A2D3-4371-A2A5-D6CB799B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6" name="Picture 4">
          <a:extLst>
            <a:ext uri="{FF2B5EF4-FFF2-40B4-BE49-F238E27FC236}">
              <a16:creationId xmlns:a16="http://schemas.microsoft.com/office/drawing/2014/main" id="{36380D6D-A3F6-464A-BD6C-8E7D2D53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7" name="Picture 4">
          <a:extLst>
            <a:ext uri="{FF2B5EF4-FFF2-40B4-BE49-F238E27FC236}">
              <a16:creationId xmlns:a16="http://schemas.microsoft.com/office/drawing/2014/main" id="{EEBCF1F0-38A1-44CD-820A-1B441243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8" name="Picture 4">
          <a:extLst>
            <a:ext uri="{FF2B5EF4-FFF2-40B4-BE49-F238E27FC236}">
              <a16:creationId xmlns:a16="http://schemas.microsoft.com/office/drawing/2014/main" id="{2DE7C35F-102F-48DD-B225-5F21E6E4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19" name="Picture 4">
          <a:extLst>
            <a:ext uri="{FF2B5EF4-FFF2-40B4-BE49-F238E27FC236}">
              <a16:creationId xmlns:a16="http://schemas.microsoft.com/office/drawing/2014/main" id="{0C263795-ED09-4DBF-ACDB-C00BB00F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0" name="Picture 4">
          <a:extLst>
            <a:ext uri="{FF2B5EF4-FFF2-40B4-BE49-F238E27FC236}">
              <a16:creationId xmlns:a16="http://schemas.microsoft.com/office/drawing/2014/main" id="{7883CDF0-987F-4ED5-9C13-9D946355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1" name="Picture 4">
          <a:extLst>
            <a:ext uri="{FF2B5EF4-FFF2-40B4-BE49-F238E27FC236}">
              <a16:creationId xmlns:a16="http://schemas.microsoft.com/office/drawing/2014/main" id="{087A1805-93E8-40B5-B53A-197AFB88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2" name="Picture 4">
          <a:extLst>
            <a:ext uri="{FF2B5EF4-FFF2-40B4-BE49-F238E27FC236}">
              <a16:creationId xmlns:a16="http://schemas.microsoft.com/office/drawing/2014/main" id="{2FE9FEC5-50FA-4A6F-8BD0-F8BF4852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3" name="Picture 4">
          <a:extLst>
            <a:ext uri="{FF2B5EF4-FFF2-40B4-BE49-F238E27FC236}">
              <a16:creationId xmlns:a16="http://schemas.microsoft.com/office/drawing/2014/main" id="{9F332D4A-0793-4783-8E48-A1E9E4DE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4" name="Picture 4">
          <a:extLst>
            <a:ext uri="{FF2B5EF4-FFF2-40B4-BE49-F238E27FC236}">
              <a16:creationId xmlns:a16="http://schemas.microsoft.com/office/drawing/2014/main" id="{359EF564-BD5B-4F0E-8F2E-F071ABEE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5" name="Picture 4">
          <a:extLst>
            <a:ext uri="{FF2B5EF4-FFF2-40B4-BE49-F238E27FC236}">
              <a16:creationId xmlns:a16="http://schemas.microsoft.com/office/drawing/2014/main" id="{83C7E49E-A580-4DA6-A2CB-24221444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6" name="Picture 4">
          <a:extLst>
            <a:ext uri="{FF2B5EF4-FFF2-40B4-BE49-F238E27FC236}">
              <a16:creationId xmlns:a16="http://schemas.microsoft.com/office/drawing/2014/main" id="{850D6A1E-5EC7-45EE-8A35-D01DA2D6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7" name="Picture 4">
          <a:extLst>
            <a:ext uri="{FF2B5EF4-FFF2-40B4-BE49-F238E27FC236}">
              <a16:creationId xmlns:a16="http://schemas.microsoft.com/office/drawing/2014/main" id="{13060842-7CC7-4E6E-BF5E-4E4B0FB8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8" name="Picture 4">
          <a:extLst>
            <a:ext uri="{FF2B5EF4-FFF2-40B4-BE49-F238E27FC236}">
              <a16:creationId xmlns:a16="http://schemas.microsoft.com/office/drawing/2014/main" id="{CFC2F814-9BDF-46A3-ABF5-B9C0181F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29" name="Picture 4">
          <a:extLst>
            <a:ext uri="{FF2B5EF4-FFF2-40B4-BE49-F238E27FC236}">
              <a16:creationId xmlns:a16="http://schemas.microsoft.com/office/drawing/2014/main" id="{F75A7A8B-A94E-4176-AFE6-4A38291D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0" name="Picture 4">
          <a:extLst>
            <a:ext uri="{FF2B5EF4-FFF2-40B4-BE49-F238E27FC236}">
              <a16:creationId xmlns:a16="http://schemas.microsoft.com/office/drawing/2014/main" id="{8077F42C-64DD-4445-8E26-A270C467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1" name="Picture 4">
          <a:extLst>
            <a:ext uri="{FF2B5EF4-FFF2-40B4-BE49-F238E27FC236}">
              <a16:creationId xmlns:a16="http://schemas.microsoft.com/office/drawing/2014/main" id="{9E63D493-FC27-42DA-8CA9-A755E34C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2" name="Picture 4">
          <a:extLst>
            <a:ext uri="{FF2B5EF4-FFF2-40B4-BE49-F238E27FC236}">
              <a16:creationId xmlns:a16="http://schemas.microsoft.com/office/drawing/2014/main" id="{61F749E9-3F25-41CC-ACDC-0DFC2711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3" name="Picture 4">
          <a:extLst>
            <a:ext uri="{FF2B5EF4-FFF2-40B4-BE49-F238E27FC236}">
              <a16:creationId xmlns:a16="http://schemas.microsoft.com/office/drawing/2014/main" id="{0E6814A4-5D81-4892-B10F-6F46665F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4" name="Picture 4">
          <a:extLst>
            <a:ext uri="{FF2B5EF4-FFF2-40B4-BE49-F238E27FC236}">
              <a16:creationId xmlns:a16="http://schemas.microsoft.com/office/drawing/2014/main" id="{5468F60A-4EA5-4D20-B445-D11E0697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5" name="Picture 4">
          <a:extLst>
            <a:ext uri="{FF2B5EF4-FFF2-40B4-BE49-F238E27FC236}">
              <a16:creationId xmlns:a16="http://schemas.microsoft.com/office/drawing/2014/main" id="{6E015503-F563-433C-9062-D1303FB0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6" name="Picture 4">
          <a:extLst>
            <a:ext uri="{FF2B5EF4-FFF2-40B4-BE49-F238E27FC236}">
              <a16:creationId xmlns:a16="http://schemas.microsoft.com/office/drawing/2014/main" id="{5C1DAEB1-259F-44E6-9BB4-1764222C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7" name="Picture 4">
          <a:extLst>
            <a:ext uri="{FF2B5EF4-FFF2-40B4-BE49-F238E27FC236}">
              <a16:creationId xmlns:a16="http://schemas.microsoft.com/office/drawing/2014/main" id="{B1135FBE-F4AB-4FF2-B6AE-3DC15BDD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8" name="Picture 4">
          <a:extLst>
            <a:ext uri="{FF2B5EF4-FFF2-40B4-BE49-F238E27FC236}">
              <a16:creationId xmlns:a16="http://schemas.microsoft.com/office/drawing/2014/main" id="{68312DF6-4CB9-4AF1-90A9-C390F7E7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39" name="Picture 4">
          <a:extLst>
            <a:ext uri="{FF2B5EF4-FFF2-40B4-BE49-F238E27FC236}">
              <a16:creationId xmlns:a16="http://schemas.microsoft.com/office/drawing/2014/main" id="{7C93744F-BCA9-404D-B2C7-411B618B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0" name="Picture 4">
          <a:extLst>
            <a:ext uri="{FF2B5EF4-FFF2-40B4-BE49-F238E27FC236}">
              <a16:creationId xmlns:a16="http://schemas.microsoft.com/office/drawing/2014/main" id="{7D020597-B061-4A97-AC24-35268201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1" name="Picture 4">
          <a:extLst>
            <a:ext uri="{FF2B5EF4-FFF2-40B4-BE49-F238E27FC236}">
              <a16:creationId xmlns:a16="http://schemas.microsoft.com/office/drawing/2014/main" id="{D99A815F-275D-495C-8DC9-D4B8D366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2" name="Picture 4">
          <a:extLst>
            <a:ext uri="{FF2B5EF4-FFF2-40B4-BE49-F238E27FC236}">
              <a16:creationId xmlns:a16="http://schemas.microsoft.com/office/drawing/2014/main" id="{1AE6697B-4EF4-4FA8-A075-681ACBA0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3" name="Picture 4">
          <a:extLst>
            <a:ext uri="{FF2B5EF4-FFF2-40B4-BE49-F238E27FC236}">
              <a16:creationId xmlns:a16="http://schemas.microsoft.com/office/drawing/2014/main" id="{5329F244-6B9A-4D74-B0CA-1FA4F232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4" name="Picture 4">
          <a:extLst>
            <a:ext uri="{FF2B5EF4-FFF2-40B4-BE49-F238E27FC236}">
              <a16:creationId xmlns:a16="http://schemas.microsoft.com/office/drawing/2014/main" id="{68FF7527-FCA2-4AAC-A434-D296B3EC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5" name="Picture 4">
          <a:extLst>
            <a:ext uri="{FF2B5EF4-FFF2-40B4-BE49-F238E27FC236}">
              <a16:creationId xmlns:a16="http://schemas.microsoft.com/office/drawing/2014/main" id="{132960A2-8969-4DCF-A723-26439B1C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6" name="Picture 4">
          <a:extLst>
            <a:ext uri="{FF2B5EF4-FFF2-40B4-BE49-F238E27FC236}">
              <a16:creationId xmlns:a16="http://schemas.microsoft.com/office/drawing/2014/main" id="{A94147A7-D20C-40FA-9ACF-8F9F8B64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7" name="Picture 4">
          <a:extLst>
            <a:ext uri="{FF2B5EF4-FFF2-40B4-BE49-F238E27FC236}">
              <a16:creationId xmlns:a16="http://schemas.microsoft.com/office/drawing/2014/main" id="{24A94728-46E8-496D-BE7D-04EFC4F3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8" name="Picture 4">
          <a:extLst>
            <a:ext uri="{FF2B5EF4-FFF2-40B4-BE49-F238E27FC236}">
              <a16:creationId xmlns:a16="http://schemas.microsoft.com/office/drawing/2014/main" id="{27A69CC7-924E-4B4F-9CBA-E2674FA5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49" name="Picture 4">
          <a:extLst>
            <a:ext uri="{FF2B5EF4-FFF2-40B4-BE49-F238E27FC236}">
              <a16:creationId xmlns:a16="http://schemas.microsoft.com/office/drawing/2014/main" id="{102084D8-1BCB-4B59-B382-1C6E49CC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0" name="Picture 4">
          <a:extLst>
            <a:ext uri="{FF2B5EF4-FFF2-40B4-BE49-F238E27FC236}">
              <a16:creationId xmlns:a16="http://schemas.microsoft.com/office/drawing/2014/main" id="{778A26B7-17AD-4B26-9352-0B16DE14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1" name="Picture 4">
          <a:extLst>
            <a:ext uri="{FF2B5EF4-FFF2-40B4-BE49-F238E27FC236}">
              <a16:creationId xmlns:a16="http://schemas.microsoft.com/office/drawing/2014/main" id="{5062D535-785E-4B10-8FF8-3055D109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2" name="Picture 4">
          <a:extLst>
            <a:ext uri="{FF2B5EF4-FFF2-40B4-BE49-F238E27FC236}">
              <a16:creationId xmlns:a16="http://schemas.microsoft.com/office/drawing/2014/main" id="{F6D76D8C-91E1-4BE8-939D-606DADA9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3" name="Picture 4">
          <a:extLst>
            <a:ext uri="{FF2B5EF4-FFF2-40B4-BE49-F238E27FC236}">
              <a16:creationId xmlns:a16="http://schemas.microsoft.com/office/drawing/2014/main" id="{5D21A1CB-CD46-4859-A338-131D5282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4" name="Picture 4">
          <a:extLst>
            <a:ext uri="{FF2B5EF4-FFF2-40B4-BE49-F238E27FC236}">
              <a16:creationId xmlns:a16="http://schemas.microsoft.com/office/drawing/2014/main" id="{07C62E18-BC41-4A66-A117-6201058F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5" name="Picture 4">
          <a:extLst>
            <a:ext uri="{FF2B5EF4-FFF2-40B4-BE49-F238E27FC236}">
              <a16:creationId xmlns:a16="http://schemas.microsoft.com/office/drawing/2014/main" id="{4DFD5FA3-A7A6-457E-9196-0CD54C68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6" name="Picture 4">
          <a:extLst>
            <a:ext uri="{FF2B5EF4-FFF2-40B4-BE49-F238E27FC236}">
              <a16:creationId xmlns:a16="http://schemas.microsoft.com/office/drawing/2014/main" id="{52DE236A-2C00-4757-99EC-CDEA2146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7" name="Picture 4">
          <a:extLst>
            <a:ext uri="{FF2B5EF4-FFF2-40B4-BE49-F238E27FC236}">
              <a16:creationId xmlns:a16="http://schemas.microsoft.com/office/drawing/2014/main" id="{00727C8B-DF2B-477B-9858-831F2749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8" name="Picture 4">
          <a:extLst>
            <a:ext uri="{FF2B5EF4-FFF2-40B4-BE49-F238E27FC236}">
              <a16:creationId xmlns:a16="http://schemas.microsoft.com/office/drawing/2014/main" id="{C8E5EFF1-E126-4C0E-A6E6-81328878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59" name="Picture 4">
          <a:extLst>
            <a:ext uri="{FF2B5EF4-FFF2-40B4-BE49-F238E27FC236}">
              <a16:creationId xmlns:a16="http://schemas.microsoft.com/office/drawing/2014/main" id="{82106564-3A56-4C73-AE19-25541CAC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0" name="Picture 4">
          <a:extLst>
            <a:ext uri="{FF2B5EF4-FFF2-40B4-BE49-F238E27FC236}">
              <a16:creationId xmlns:a16="http://schemas.microsoft.com/office/drawing/2014/main" id="{CDC5E6E0-6E80-440A-94C7-94105098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1" name="Picture 4">
          <a:extLst>
            <a:ext uri="{FF2B5EF4-FFF2-40B4-BE49-F238E27FC236}">
              <a16:creationId xmlns:a16="http://schemas.microsoft.com/office/drawing/2014/main" id="{D313A028-A2A3-4FCE-85F2-69ECDF35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2" name="Picture 4">
          <a:extLst>
            <a:ext uri="{FF2B5EF4-FFF2-40B4-BE49-F238E27FC236}">
              <a16:creationId xmlns:a16="http://schemas.microsoft.com/office/drawing/2014/main" id="{72561212-2546-4590-B0C9-242DACBB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3" name="Picture 4">
          <a:extLst>
            <a:ext uri="{FF2B5EF4-FFF2-40B4-BE49-F238E27FC236}">
              <a16:creationId xmlns:a16="http://schemas.microsoft.com/office/drawing/2014/main" id="{5085E8B3-B04D-45BD-9756-F89E6491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4" name="Picture 4">
          <a:extLst>
            <a:ext uri="{FF2B5EF4-FFF2-40B4-BE49-F238E27FC236}">
              <a16:creationId xmlns:a16="http://schemas.microsoft.com/office/drawing/2014/main" id="{72F43AB3-A206-488B-A704-681AE2BA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5" name="Picture 4">
          <a:extLst>
            <a:ext uri="{FF2B5EF4-FFF2-40B4-BE49-F238E27FC236}">
              <a16:creationId xmlns:a16="http://schemas.microsoft.com/office/drawing/2014/main" id="{86F9CE22-A2C8-4C3C-A34B-D44D9C36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6" name="Picture 4">
          <a:extLst>
            <a:ext uri="{FF2B5EF4-FFF2-40B4-BE49-F238E27FC236}">
              <a16:creationId xmlns:a16="http://schemas.microsoft.com/office/drawing/2014/main" id="{2C4464BF-A5DA-4251-8D5C-1E7EF549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7" name="Picture 4">
          <a:extLst>
            <a:ext uri="{FF2B5EF4-FFF2-40B4-BE49-F238E27FC236}">
              <a16:creationId xmlns:a16="http://schemas.microsoft.com/office/drawing/2014/main" id="{73171D59-C331-4031-8C21-C1D4A64A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8" name="Picture 4">
          <a:extLst>
            <a:ext uri="{FF2B5EF4-FFF2-40B4-BE49-F238E27FC236}">
              <a16:creationId xmlns:a16="http://schemas.microsoft.com/office/drawing/2014/main" id="{716ED583-29DA-427E-B775-4EEBD35E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69" name="Picture 4">
          <a:extLst>
            <a:ext uri="{FF2B5EF4-FFF2-40B4-BE49-F238E27FC236}">
              <a16:creationId xmlns:a16="http://schemas.microsoft.com/office/drawing/2014/main" id="{A5A8BC52-E929-41D9-A54A-A45D6D48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0" name="Picture 4">
          <a:extLst>
            <a:ext uri="{FF2B5EF4-FFF2-40B4-BE49-F238E27FC236}">
              <a16:creationId xmlns:a16="http://schemas.microsoft.com/office/drawing/2014/main" id="{E159B9BD-D963-4BFE-B270-70FE97A3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1" name="Picture 4">
          <a:extLst>
            <a:ext uri="{FF2B5EF4-FFF2-40B4-BE49-F238E27FC236}">
              <a16:creationId xmlns:a16="http://schemas.microsoft.com/office/drawing/2014/main" id="{89A59AFC-2695-4CB1-8F4F-1DC3D40E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2" name="Picture 4">
          <a:extLst>
            <a:ext uri="{FF2B5EF4-FFF2-40B4-BE49-F238E27FC236}">
              <a16:creationId xmlns:a16="http://schemas.microsoft.com/office/drawing/2014/main" id="{4277238C-EEC4-46E9-B29B-780E4B08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3" name="Picture 4">
          <a:extLst>
            <a:ext uri="{FF2B5EF4-FFF2-40B4-BE49-F238E27FC236}">
              <a16:creationId xmlns:a16="http://schemas.microsoft.com/office/drawing/2014/main" id="{0CC68CCE-DC1C-4863-B974-FC579627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4" name="Picture 4">
          <a:extLst>
            <a:ext uri="{FF2B5EF4-FFF2-40B4-BE49-F238E27FC236}">
              <a16:creationId xmlns:a16="http://schemas.microsoft.com/office/drawing/2014/main" id="{3B246D3F-4F5F-4CCE-B78E-9947EB56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5" name="Picture 4">
          <a:extLst>
            <a:ext uri="{FF2B5EF4-FFF2-40B4-BE49-F238E27FC236}">
              <a16:creationId xmlns:a16="http://schemas.microsoft.com/office/drawing/2014/main" id="{A154A995-DF27-48BB-A4B9-6C433D00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6" name="Picture 4">
          <a:extLst>
            <a:ext uri="{FF2B5EF4-FFF2-40B4-BE49-F238E27FC236}">
              <a16:creationId xmlns:a16="http://schemas.microsoft.com/office/drawing/2014/main" id="{97DB7555-ACDB-43C9-82C7-5D48C286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7" name="Picture 4">
          <a:extLst>
            <a:ext uri="{FF2B5EF4-FFF2-40B4-BE49-F238E27FC236}">
              <a16:creationId xmlns:a16="http://schemas.microsoft.com/office/drawing/2014/main" id="{657557E4-3A9E-49FD-B0F5-2C288E25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8" name="Picture 4">
          <a:extLst>
            <a:ext uri="{FF2B5EF4-FFF2-40B4-BE49-F238E27FC236}">
              <a16:creationId xmlns:a16="http://schemas.microsoft.com/office/drawing/2014/main" id="{8FCA7A31-7804-47F3-80E8-64C6587A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79" name="Picture 4">
          <a:extLst>
            <a:ext uri="{FF2B5EF4-FFF2-40B4-BE49-F238E27FC236}">
              <a16:creationId xmlns:a16="http://schemas.microsoft.com/office/drawing/2014/main" id="{99F592D1-1B89-4ACC-9BF6-F49EF73D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0" name="Picture 4">
          <a:extLst>
            <a:ext uri="{FF2B5EF4-FFF2-40B4-BE49-F238E27FC236}">
              <a16:creationId xmlns:a16="http://schemas.microsoft.com/office/drawing/2014/main" id="{43A96E0B-A9F8-4F81-8F11-08786CC4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1" name="Picture 4">
          <a:extLst>
            <a:ext uri="{FF2B5EF4-FFF2-40B4-BE49-F238E27FC236}">
              <a16:creationId xmlns:a16="http://schemas.microsoft.com/office/drawing/2014/main" id="{EE21214E-657A-49F5-82C5-4B545E3B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2" name="Picture 4">
          <a:extLst>
            <a:ext uri="{FF2B5EF4-FFF2-40B4-BE49-F238E27FC236}">
              <a16:creationId xmlns:a16="http://schemas.microsoft.com/office/drawing/2014/main" id="{C5638194-10F2-4BC5-A073-47D90515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3" name="Picture 4">
          <a:extLst>
            <a:ext uri="{FF2B5EF4-FFF2-40B4-BE49-F238E27FC236}">
              <a16:creationId xmlns:a16="http://schemas.microsoft.com/office/drawing/2014/main" id="{30898C2B-4A23-4D62-B867-E42C1E6B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4" name="Picture 4">
          <a:extLst>
            <a:ext uri="{FF2B5EF4-FFF2-40B4-BE49-F238E27FC236}">
              <a16:creationId xmlns:a16="http://schemas.microsoft.com/office/drawing/2014/main" id="{700CC5EB-DCED-4E82-96AA-FE72F427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5" name="Picture 4">
          <a:extLst>
            <a:ext uri="{FF2B5EF4-FFF2-40B4-BE49-F238E27FC236}">
              <a16:creationId xmlns:a16="http://schemas.microsoft.com/office/drawing/2014/main" id="{1B03C81E-9622-4097-B55F-4CFB5DD8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6" name="Picture 4">
          <a:extLst>
            <a:ext uri="{FF2B5EF4-FFF2-40B4-BE49-F238E27FC236}">
              <a16:creationId xmlns:a16="http://schemas.microsoft.com/office/drawing/2014/main" id="{5030D9C2-3251-46F8-8A3A-6D70BAAD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7" name="Picture 4">
          <a:extLst>
            <a:ext uri="{FF2B5EF4-FFF2-40B4-BE49-F238E27FC236}">
              <a16:creationId xmlns:a16="http://schemas.microsoft.com/office/drawing/2014/main" id="{D3779EFE-6C05-4A77-A944-10E8DC7B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8" name="Picture 4">
          <a:extLst>
            <a:ext uri="{FF2B5EF4-FFF2-40B4-BE49-F238E27FC236}">
              <a16:creationId xmlns:a16="http://schemas.microsoft.com/office/drawing/2014/main" id="{2901A9FA-159F-4F76-B525-28DCDAE7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89" name="Picture 4">
          <a:extLst>
            <a:ext uri="{FF2B5EF4-FFF2-40B4-BE49-F238E27FC236}">
              <a16:creationId xmlns:a16="http://schemas.microsoft.com/office/drawing/2014/main" id="{264B87C4-2EA3-4674-92D1-95A5EE0E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0" name="Picture 4">
          <a:extLst>
            <a:ext uri="{FF2B5EF4-FFF2-40B4-BE49-F238E27FC236}">
              <a16:creationId xmlns:a16="http://schemas.microsoft.com/office/drawing/2014/main" id="{63CC973A-3D5D-4A51-B43A-E38E2F58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1" name="Picture 4">
          <a:extLst>
            <a:ext uri="{FF2B5EF4-FFF2-40B4-BE49-F238E27FC236}">
              <a16:creationId xmlns:a16="http://schemas.microsoft.com/office/drawing/2014/main" id="{7EE98CFB-80A6-4A4B-9756-5D66C1FE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2" name="Picture 4">
          <a:extLst>
            <a:ext uri="{FF2B5EF4-FFF2-40B4-BE49-F238E27FC236}">
              <a16:creationId xmlns:a16="http://schemas.microsoft.com/office/drawing/2014/main" id="{E4510D98-030D-4386-BA4A-84066D41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3" name="Picture 4">
          <a:extLst>
            <a:ext uri="{FF2B5EF4-FFF2-40B4-BE49-F238E27FC236}">
              <a16:creationId xmlns:a16="http://schemas.microsoft.com/office/drawing/2014/main" id="{EAF44887-0CE2-4FD3-A112-18240E36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4" name="Picture 4">
          <a:extLst>
            <a:ext uri="{FF2B5EF4-FFF2-40B4-BE49-F238E27FC236}">
              <a16:creationId xmlns:a16="http://schemas.microsoft.com/office/drawing/2014/main" id="{DFCB7004-40C5-4D6B-822A-8B32CC04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5" name="Picture 4">
          <a:extLst>
            <a:ext uri="{FF2B5EF4-FFF2-40B4-BE49-F238E27FC236}">
              <a16:creationId xmlns:a16="http://schemas.microsoft.com/office/drawing/2014/main" id="{6009DD85-52FF-4AC6-8EB0-F75C4D1D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6" name="Picture 4">
          <a:extLst>
            <a:ext uri="{FF2B5EF4-FFF2-40B4-BE49-F238E27FC236}">
              <a16:creationId xmlns:a16="http://schemas.microsoft.com/office/drawing/2014/main" id="{CFC72124-9C27-4991-A1CE-E56BE439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7" name="Picture 4">
          <a:extLst>
            <a:ext uri="{FF2B5EF4-FFF2-40B4-BE49-F238E27FC236}">
              <a16:creationId xmlns:a16="http://schemas.microsoft.com/office/drawing/2014/main" id="{D439BF5F-C466-4563-A500-A27ED69F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8" name="Picture 4">
          <a:extLst>
            <a:ext uri="{FF2B5EF4-FFF2-40B4-BE49-F238E27FC236}">
              <a16:creationId xmlns:a16="http://schemas.microsoft.com/office/drawing/2014/main" id="{8F719323-2247-4B29-BCD1-74E684E2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099" name="Picture 4">
          <a:extLst>
            <a:ext uri="{FF2B5EF4-FFF2-40B4-BE49-F238E27FC236}">
              <a16:creationId xmlns:a16="http://schemas.microsoft.com/office/drawing/2014/main" id="{CCDBDBD4-CFE8-4FFA-89B3-6DD4228A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0" name="Picture 4">
          <a:extLst>
            <a:ext uri="{FF2B5EF4-FFF2-40B4-BE49-F238E27FC236}">
              <a16:creationId xmlns:a16="http://schemas.microsoft.com/office/drawing/2014/main" id="{5B338137-8725-4CEF-A8C9-E7834587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1" name="Picture 4">
          <a:extLst>
            <a:ext uri="{FF2B5EF4-FFF2-40B4-BE49-F238E27FC236}">
              <a16:creationId xmlns:a16="http://schemas.microsoft.com/office/drawing/2014/main" id="{4425F7C4-E5F1-4958-98CA-1FABBAB2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2" name="Picture 4">
          <a:extLst>
            <a:ext uri="{FF2B5EF4-FFF2-40B4-BE49-F238E27FC236}">
              <a16:creationId xmlns:a16="http://schemas.microsoft.com/office/drawing/2014/main" id="{EDE2AEF7-44E2-413A-B034-F98B5563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3" name="Picture 4">
          <a:extLst>
            <a:ext uri="{FF2B5EF4-FFF2-40B4-BE49-F238E27FC236}">
              <a16:creationId xmlns:a16="http://schemas.microsoft.com/office/drawing/2014/main" id="{D90B7633-96ED-4959-AF2C-343D47CE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4" name="Picture 4">
          <a:extLst>
            <a:ext uri="{FF2B5EF4-FFF2-40B4-BE49-F238E27FC236}">
              <a16:creationId xmlns:a16="http://schemas.microsoft.com/office/drawing/2014/main" id="{2635E21A-16FC-4346-AFE9-929640D1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5" name="Picture 4">
          <a:extLst>
            <a:ext uri="{FF2B5EF4-FFF2-40B4-BE49-F238E27FC236}">
              <a16:creationId xmlns:a16="http://schemas.microsoft.com/office/drawing/2014/main" id="{ADD5D89A-AF75-454D-9C09-0DDB1654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6" name="Picture 4">
          <a:extLst>
            <a:ext uri="{FF2B5EF4-FFF2-40B4-BE49-F238E27FC236}">
              <a16:creationId xmlns:a16="http://schemas.microsoft.com/office/drawing/2014/main" id="{353F4DA1-D97C-4FF4-8028-D1F6092E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7" name="Picture 4">
          <a:extLst>
            <a:ext uri="{FF2B5EF4-FFF2-40B4-BE49-F238E27FC236}">
              <a16:creationId xmlns:a16="http://schemas.microsoft.com/office/drawing/2014/main" id="{19D3B513-C134-4C15-A7FA-FCF2ED3B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8" name="Picture 4">
          <a:extLst>
            <a:ext uri="{FF2B5EF4-FFF2-40B4-BE49-F238E27FC236}">
              <a16:creationId xmlns:a16="http://schemas.microsoft.com/office/drawing/2014/main" id="{3846762D-B9B5-4756-A643-8E1C6360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09" name="Picture 4">
          <a:extLst>
            <a:ext uri="{FF2B5EF4-FFF2-40B4-BE49-F238E27FC236}">
              <a16:creationId xmlns:a16="http://schemas.microsoft.com/office/drawing/2014/main" id="{2D7528BC-082A-4DF9-A3FE-C89850C6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0" name="Picture 4">
          <a:extLst>
            <a:ext uri="{FF2B5EF4-FFF2-40B4-BE49-F238E27FC236}">
              <a16:creationId xmlns:a16="http://schemas.microsoft.com/office/drawing/2014/main" id="{B0C3D653-9A11-4C51-8409-5A6CBCDA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1" name="Picture 3">
          <a:extLst>
            <a:ext uri="{FF2B5EF4-FFF2-40B4-BE49-F238E27FC236}">
              <a16:creationId xmlns:a16="http://schemas.microsoft.com/office/drawing/2014/main" id="{D3553C6A-7642-470E-8D36-F15D940F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2" name="Picture 4">
          <a:extLst>
            <a:ext uri="{FF2B5EF4-FFF2-40B4-BE49-F238E27FC236}">
              <a16:creationId xmlns:a16="http://schemas.microsoft.com/office/drawing/2014/main" id="{75CDE8A6-1C52-49B1-9F40-E23F7B71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3" name="Picture 3">
          <a:extLst>
            <a:ext uri="{FF2B5EF4-FFF2-40B4-BE49-F238E27FC236}">
              <a16:creationId xmlns:a16="http://schemas.microsoft.com/office/drawing/2014/main" id="{C06ABD3D-CDB1-483A-9D6B-5C0A5B59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4" name="Picture 4">
          <a:extLst>
            <a:ext uri="{FF2B5EF4-FFF2-40B4-BE49-F238E27FC236}">
              <a16:creationId xmlns:a16="http://schemas.microsoft.com/office/drawing/2014/main" id="{7EE0F280-DC29-4C74-B97F-93D38557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5" name="Picture 3">
          <a:extLst>
            <a:ext uri="{FF2B5EF4-FFF2-40B4-BE49-F238E27FC236}">
              <a16:creationId xmlns:a16="http://schemas.microsoft.com/office/drawing/2014/main" id="{777B1A3C-FBA2-42B4-A5E0-3385FDD9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6" name="Picture 4">
          <a:extLst>
            <a:ext uri="{FF2B5EF4-FFF2-40B4-BE49-F238E27FC236}">
              <a16:creationId xmlns:a16="http://schemas.microsoft.com/office/drawing/2014/main" id="{A015AE91-5345-46D4-89A6-50FE8D8A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7" name="Picture 3">
          <a:extLst>
            <a:ext uri="{FF2B5EF4-FFF2-40B4-BE49-F238E27FC236}">
              <a16:creationId xmlns:a16="http://schemas.microsoft.com/office/drawing/2014/main" id="{A37EFD2E-CDE8-420D-AC40-1F2762AA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8" name="Picture 4">
          <a:extLst>
            <a:ext uri="{FF2B5EF4-FFF2-40B4-BE49-F238E27FC236}">
              <a16:creationId xmlns:a16="http://schemas.microsoft.com/office/drawing/2014/main" id="{E0AED577-894C-4C80-9902-FF428599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19" name="Picture 3">
          <a:extLst>
            <a:ext uri="{FF2B5EF4-FFF2-40B4-BE49-F238E27FC236}">
              <a16:creationId xmlns:a16="http://schemas.microsoft.com/office/drawing/2014/main" id="{DF82AF7B-B7C9-4171-8803-09CB205C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0" name="Picture 4">
          <a:extLst>
            <a:ext uri="{FF2B5EF4-FFF2-40B4-BE49-F238E27FC236}">
              <a16:creationId xmlns:a16="http://schemas.microsoft.com/office/drawing/2014/main" id="{5C4246D0-7E84-4708-8830-2EC4C4E3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1" name="Picture 3">
          <a:extLst>
            <a:ext uri="{FF2B5EF4-FFF2-40B4-BE49-F238E27FC236}">
              <a16:creationId xmlns:a16="http://schemas.microsoft.com/office/drawing/2014/main" id="{95B3C491-1AB0-46A7-B702-378B634C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2" name="Picture 4">
          <a:extLst>
            <a:ext uri="{FF2B5EF4-FFF2-40B4-BE49-F238E27FC236}">
              <a16:creationId xmlns:a16="http://schemas.microsoft.com/office/drawing/2014/main" id="{5583F20A-9F0D-4601-BD08-9C58FBC4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3" name="Picture 4">
          <a:extLst>
            <a:ext uri="{FF2B5EF4-FFF2-40B4-BE49-F238E27FC236}">
              <a16:creationId xmlns:a16="http://schemas.microsoft.com/office/drawing/2014/main" id="{46A8FF0D-A263-4D69-90A3-1B15317C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4" name="Picture 3">
          <a:extLst>
            <a:ext uri="{FF2B5EF4-FFF2-40B4-BE49-F238E27FC236}">
              <a16:creationId xmlns:a16="http://schemas.microsoft.com/office/drawing/2014/main" id="{C965185A-AD4A-4720-8D4E-D1AAF048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5" name="Picture 4">
          <a:extLst>
            <a:ext uri="{FF2B5EF4-FFF2-40B4-BE49-F238E27FC236}">
              <a16:creationId xmlns:a16="http://schemas.microsoft.com/office/drawing/2014/main" id="{C3E7E8E3-D749-4138-BD25-23383FAC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6" name="Picture 3">
          <a:extLst>
            <a:ext uri="{FF2B5EF4-FFF2-40B4-BE49-F238E27FC236}">
              <a16:creationId xmlns:a16="http://schemas.microsoft.com/office/drawing/2014/main" id="{2B6BAC95-4ABC-4C6E-8DCE-F72FCA94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7" name="Picture 4">
          <a:extLst>
            <a:ext uri="{FF2B5EF4-FFF2-40B4-BE49-F238E27FC236}">
              <a16:creationId xmlns:a16="http://schemas.microsoft.com/office/drawing/2014/main" id="{BA190C4F-C9EF-4EDF-AB9E-9C0532C7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8" name="Picture 3">
          <a:extLst>
            <a:ext uri="{FF2B5EF4-FFF2-40B4-BE49-F238E27FC236}">
              <a16:creationId xmlns:a16="http://schemas.microsoft.com/office/drawing/2014/main" id="{BD40ED60-F6EF-4ACA-8C6D-1F6D455C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29" name="Picture 4">
          <a:extLst>
            <a:ext uri="{FF2B5EF4-FFF2-40B4-BE49-F238E27FC236}">
              <a16:creationId xmlns:a16="http://schemas.microsoft.com/office/drawing/2014/main" id="{20DEE773-2E65-421C-AFD7-087AECC2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0" name="Picture 3">
          <a:extLst>
            <a:ext uri="{FF2B5EF4-FFF2-40B4-BE49-F238E27FC236}">
              <a16:creationId xmlns:a16="http://schemas.microsoft.com/office/drawing/2014/main" id="{9C4B469B-8E42-49B8-97CF-1D17FEF2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1" name="Picture 4">
          <a:extLst>
            <a:ext uri="{FF2B5EF4-FFF2-40B4-BE49-F238E27FC236}">
              <a16:creationId xmlns:a16="http://schemas.microsoft.com/office/drawing/2014/main" id="{06087C56-D27A-414A-9BE0-8F9C6EEA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2" name="Picture 3">
          <a:extLst>
            <a:ext uri="{FF2B5EF4-FFF2-40B4-BE49-F238E27FC236}">
              <a16:creationId xmlns:a16="http://schemas.microsoft.com/office/drawing/2014/main" id="{8054706D-030C-47E1-896D-F2F928DC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3" name="Picture 4">
          <a:extLst>
            <a:ext uri="{FF2B5EF4-FFF2-40B4-BE49-F238E27FC236}">
              <a16:creationId xmlns:a16="http://schemas.microsoft.com/office/drawing/2014/main" id="{7B51E026-3101-4C85-A390-57370896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4" name="Picture 3">
          <a:extLst>
            <a:ext uri="{FF2B5EF4-FFF2-40B4-BE49-F238E27FC236}">
              <a16:creationId xmlns:a16="http://schemas.microsoft.com/office/drawing/2014/main" id="{C1FAF279-9E7E-4FB3-AB35-857814EA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5" name="Picture 4">
          <a:extLst>
            <a:ext uri="{FF2B5EF4-FFF2-40B4-BE49-F238E27FC236}">
              <a16:creationId xmlns:a16="http://schemas.microsoft.com/office/drawing/2014/main" id="{5BC0C54E-2A20-4705-A3C5-C6F4C8C4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6" name="Picture 3">
          <a:extLst>
            <a:ext uri="{FF2B5EF4-FFF2-40B4-BE49-F238E27FC236}">
              <a16:creationId xmlns:a16="http://schemas.microsoft.com/office/drawing/2014/main" id="{2A7F7081-DBB4-427A-933C-C24651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7" name="Picture 4">
          <a:extLst>
            <a:ext uri="{FF2B5EF4-FFF2-40B4-BE49-F238E27FC236}">
              <a16:creationId xmlns:a16="http://schemas.microsoft.com/office/drawing/2014/main" id="{AEAD1644-DA0C-45CB-87E9-DA443715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8" name="Picture 4">
          <a:extLst>
            <a:ext uri="{FF2B5EF4-FFF2-40B4-BE49-F238E27FC236}">
              <a16:creationId xmlns:a16="http://schemas.microsoft.com/office/drawing/2014/main" id="{732E3F3F-39DF-466B-9A99-0332ECC1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39" name="Picture 4">
          <a:extLst>
            <a:ext uri="{FF2B5EF4-FFF2-40B4-BE49-F238E27FC236}">
              <a16:creationId xmlns:a16="http://schemas.microsoft.com/office/drawing/2014/main" id="{21ED598C-DA16-4AFF-8A37-115DCA8B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0" name="Picture 3">
          <a:extLst>
            <a:ext uri="{FF2B5EF4-FFF2-40B4-BE49-F238E27FC236}">
              <a16:creationId xmlns:a16="http://schemas.microsoft.com/office/drawing/2014/main" id="{BE37E7E8-2303-42C7-80A2-0AE237CB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1" name="Picture 4">
          <a:extLst>
            <a:ext uri="{FF2B5EF4-FFF2-40B4-BE49-F238E27FC236}">
              <a16:creationId xmlns:a16="http://schemas.microsoft.com/office/drawing/2014/main" id="{C3CD28D1-7417-466B-A040-9C7E323A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2" name="Picture 3">
          <a:extLst>
            <a:ext uri="{FF2B5EF4-FFF2-40B4-BE49-F238E27FC236}">
              <a16:creationId xmlns:a16="http://schemas.microsoft.com/office/drawing/2014/main" id="{3236C379-B9BE-4E61-91D6-4E252E39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3" name="Picture 4">
          <a:extLst>
            <a:ext uri="{FF2B5EF4-FFF2-40B4-BE49-F238E27FC236}">
              <a16:creationId xmlns:a16="http://schemas.microsoft.com/office/drawing/2014/main" id="{4013F017-E884-4F60-AEEB-78A3FDD9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4" name="Picture 3">
          <a:extLst>
            <a:ext uri="{FF2B5EF4-FFF2-40B4-BE49-F238E27FC236}">
              <a16:creationId xmlns:a16="http://schemas.microsoft.com/office/drawing/2014/main" id="{5E826E62-E882-4F36-A60B-955384A3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5" name="Picture 3">
          <a:extLst>
            <a:ext uri="{FF2B5EF4-FFF2-40B4-BE49-F238E27FC236}">
              <a16:creationId xmlns:a16="http://schemas.microsoft.com/office/drawing/2014/main" id="{63FD9627-1379-4063-B1FE-C6651C38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6" name="Picture 3">
          <a:extLst>
            <a:ext uri="{FF2B5EF4-FFF2-40B4-BE49-F238E27FC236}">
              <a16:creationId xmlns:a16="http://schemas.microsoft.com/office/drawing/2014/main" id="{EAF875B8-2BC6-499E-A9D8-6B22B75A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7" name="Picture 4">
          <a:extLst>
            <a:ext uri="{FF2B5EF4-FFF2-40B4-BE49-F238E27FC236}">
              <a16:creationId xmlns:a16="http://schemas.microsoft.com/office/drawing/2014/main" id="{E588F8C4-D90F-4000-BD2B-8F873447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8" name="Picture 4">
          <a:extLst>
            <a:ext uri="{FF2B5EF4-FFF2-40B4-BE49-F238E27FC236}">
              <a16:creationId xmlns:a16="http://schemas.microsoft.com/office/drawing/2014/main" id="{03DBF1D2-B226-4251-97E0-D039241E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49" name="Picture 4">
          <a:extLst>
            <a:ext uri="{FF2B5EF4-FFF2-40B4-BE49-F238E27FC236}">
              <a16:creationId xmlns:a16="http://schemas.microsoft.com/office/drawing/2014/main" id="{80F67FBB-55B4-45BA-936D-CA63D706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0" name="Picture 3">
          <a:extLst>
            <a:ext uri="{FF2B5EF4-FFF2-40B4-BE49-F238E27FC236}">
              <a16:creationId xmlns:a16="http://schemas.microsoft.com/office/drawing/2014/main" id="{D99DDC44-A361-4BE6-A445-8792B794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1" name="Picture 4">
          <a:extLst>
            <a:ext uri="{FF2B5EF4-FFF2-40B4-BE49-F238E27FC236}">
              <a16:creationId xmlns:a16="http://schemas.microsoft.com/office/drawing/2014/main" id="{136A751B-F31C-4EBF-B5E2-03AA848C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2" name="Picture 3">
          <a:extLst>
            <a:ext uri="{FF2B5EF4-FFF2-40B4-BE49-F238E27FC236}">
              <a16:creationId xmlns:a16="http://schemas.microsoft.com/office/drawing/2014/main" id="{67F8B339-AC70-4AB1-8AC5-EEC43E32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3" name="Picture 3">
          <a:extLst>
            <a:ext uri="{FF2B5EF4-FFF2-40B4-BE49-F238E27FC236}">
              <a16:creationId xmlns:a16="http://schemas.microsoft.com/office/drawing/2014/main" id="{45790709-ADE9-4F30-94D0-2A7C268C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4" name="Picture 4">
          <a:extLst>
            <a:ext uri="{FF2B5EF4-FFF2-40B4-BE49-F238E27FC236}">
              <a16:creationId xmlns:a16="http://schemas.microsoft.com/office/drawing/2014/main" id="{383B6BE0-A72D-4584-B589-7C20BBB3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5" name="Picture 4">
          <a:extLst>
            <a:ext uri="{FF2B5EF4-FFF2-40B4-BE49-F238E27FC236}">
              <a16:creationId xmlns:a16="http://schemas.microsoft.com/office/drawing/2014/main" id="{9721BF09-C503-46A0-BA92-462FE304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6" name="Picture 3">
          <a:extLst>
            <a:ext uri="{FF2B5EF4-FFF2-40B4-BE49-F238E27FC236}">
              <a16:creationId xmlns:a16="http://schemas.microsoft.com/office/drawing/2014/main" id="{3D6D0407-E910-449B-B45A-4692BC8F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7" name="Picture 4">
          <a:extLst>
            <a:ext uri="{FF2B5EF4-FFF2-40B4-BE49-F238E27FC236}">
              <a16:creationId xmlns:a16="http://schemas.microsoft.com/office/drawing/2014/main" id="{B103B56D-F848-484A-9CF2-9A670941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8" name="Picture 3">
          <a:extLst>
            <a:ext uri="{FF2B5EF4-FFF2-40B4-BE49-F238E27FC236}">
              <a16:creationId xmlns:a16="http://schemas.microsoft.com/office/drawing/2014/main" id="{9C6525EE-D844-4863-BDDA-CED53B5B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59" name="Picture 4">
          <a:extLst>
            <a:ext uri="{FF2B5EF4-FFF2-40B4-BE49-F238E27FC236}">
              <a16:creationId xmlns:a16="http://schemas.microsoft.com/office/drawing/2014/main" id="{9129E78A-A429-4BE6-9C2F-C5CC439B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0" name="Picture 3">
          <a:extLst>
            <a:ext uri="{FF2B5EF4-FFF2-40B4-BE49-F238E27FC236}">
              <a16:creationId xmlns:a16="http://schemas.microsoft.com/office/drawing/2014/main" id="{32D8C1EF-34DC-48A1-9822-0D4C0B77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1" name="Picture 4">
          <a:extLst>
            <a:ext uri="{FF2B5EF4-FFF2-40B4-BE49-F238E27FC236}">
              <a16:creationId xmlns:a16="http://schemas.microsoft.com/office/drawing/2014/main" id="{36F14F17-8C69-4C05-AC35-28E08E10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2" name="Picture 3">
          <a:extLst>
            <a:ext uri="{FF2B5EF4-FFF2-40B4-BE49-F238E27FC236}">
              <a16:creationId xmlns:a16="http://schemas.microsoft.com/office/drawing/2014/main" id="{D3DD49AB-5241-4E0E-9BDB-0C6298C0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3" name="Picture 4">
          <a:extLst>
            <a:ext uri="{FF2B5EF4-FFF2-40B4-BE49-F238E27FC236}">
              <a16:creationId xmlns:a16="http://schemas.microsoft.com/office/drawing/2014/main" id="{5310080F-0194-489A-8A18-38F14038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4" name="Picture 3">
          <a:extLst>
            <a:ext uri="{FF2B5EF4-FFF2-40B4-BE49-F238E27FC236}">
              <a16:creationId xmlns:a16="http://schemas.microsoft.com/office/drawing/2014/main" id="{BAA0748A-5B68-4D51-A7F5-4118B1C1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5" name="Picture 3">
          <a:extLst>
            <a:ext uri="{FF2B5EF4-FFF2-40B4-BE49-F238E27FC236}">
              <a16:creationId xmlns:a16="http://schemas.microsoft.com/office/drawing/2014/main" id="{96DA1984-93DD-4867-AAF8-C0C18A83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6" name="Picture 4">
          <a:extLst>
            <a:ext uri="{FF2B5EF4-FFF2-40B4-BE49-F238E27FC236}">
              <a16:creationId xmlns:a16="http://schemas.microsoft.com/office/drawing/2014/main" id="{CCF7B590-D01E-4024-97FF-CE576EA1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7" name="Picture 3">
          <a:extLst>
            <a:ext uri="{FF2B5EF4-FFF2-40B4-BE49-F238E27FC236}">
              <a16:creationId xmlns:a16="http://schemas.microsoft.com/office/drawing/2014/main" id="{DB2069BE-1FCC-4F1E-8197-9F77D1E8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8" name="Picture 4">
          <a:extLst>
            <a:ext uri="{FF2B5EF4-FFF2-40B4-BE49-F238E27FC236}">
              <a16:creationId xmlns:a16="http://schemas.microsoft.com/office/drawing/2014/main" id="{CE31CE9B-3C92-4458-B39D-DD81E1DA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69" name="Picture 3">
          <a:extLst>
            <a:ext uri="{FF2B5EF4-FFF2-40B4-BE49-F238E27FC236}">
              <a16:creationId xmlns:a16="http://schemas.microsoft.com/office/drawing/2014/main" id="{C716A7D0-CC82-4538-B638-BD28B3C5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0" name="Picture 4">
          <a:extLst>
            <a:ext uri="{FF2B5EF4-FFF2-40B4-BE49-F238E27FC236}">
              <a16:creationId xmlns:a16="http://schemas.microsoft.com/office/drawing/2014/main" id="{232AC042-66A2-4910-A23D-2C6CF9D6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E1DF4138-A323-48F2-B6B3-EE48B9DB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2" name="Picture 3">
          <a:extLst>
            <a:ext uri="{FF2B5EF4-FFF2-40B4-BE49-F238E27FC236}">
              <a16:creationId xmlns:a16="http://schemas.microsoft.com/office/drawing/2014/main" id="{ECBA7B48-8195-41D7-9227-B95F5996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3" name="Picture 4">
          <a:extLst>
            <a:ext uri="{FF2B5EF4-FFF2-40B4-BE49-F238E27FC236}">
              <a16:creationId xmlns:a16="http://schemas.microsoft.com/office/drawing/2014/main" id="{5CCB20E9-D3C9-4B76-842F-B55CEB16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4" name="Picture 4">
          <a:extLst>
            <a:ext uri="{FF2B5EF4-FFF2-40B4-BE49-F238E27FC236}">
              <a16:creationId xmlns:a16="http://schemas.microsoft.com/office/drawing/2014/main" id="{86E9A231-5C76-4D85-8F37-68260EBB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5" name="Picture 3">
          <a:extLst>
            <a:ext uri="{FF2B5EF4-FFF2-40B4-BE49-F238E27FC236}">
              <a16:creationId xmlns:a16="http://schemas.microsoft.com/office/drawing/2014/main" id="{43099F33-BAD3-45E3-AC56-ABDEE956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6" name="Picture 3">
          <a:extLst>
            <a:ext uri="{FF2B5EF4-FFF2-40B4-BE49-F238E27FC236}">
              <a16:creationId xmlns:a16="http://schemas.microsoft.com/office/drawing/2014/main" id="{FCBEE4E3-A47C-4C83-94E3-3823F861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7" name="Picture 3">
          <a:extLst>
            <a:ext uri="{FF2B5EF4-FFF2-40B4-BE49-F238E27FC236}">
              <a16:creationId xmlns:a16="http://schemas.microsoft.com/office/drawing/2014/main" id="{2B8AF7D6-97B4-40CB-B579-2982CD6B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8" name="Picture 4">
          <a:extLst>
            <a:ext uri="{FF2B5EF4-FFF2-40B4-BE49-F238E27FC236}">
              <a16:creationId xmlns:a16="http://schemas.microsoft.com/office/drawing/2014/main" id="{661506FA-1366-4DF4-832F-FE0FF315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79" name="Picture 3">
          <a:extLst>
            <a:ext uri="{FF2B5EF4-FFF2-40B4-BE49-F238E27FC236}">
              <a16:creationId xmlns:a16="http://schemas.microsoft.com/office/drawing/2014/main" id="{2F076A46-4A08-46B8-9570-FC6A867E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0" name="Picture 3">
          <a:extLst>
            <a:ext uri="{FF2B5EF4-FFF2-40B4-BE49-F238E27FC236}">
              <a16:creationId xmlns:a16="http://schemas.microsoft.com/office/drawing/2014/main" id="{B8D1B2C5-E94B-4732-BAF9-991FF92F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1" name="Picture 4">
          <a:extLst>
            <a:ext uri="{FF2B5EF4-FFF2-40B4-BE49-F238E27FC236}">
              <a16:creationId xmlns:a16="http://schemas.microsoft.com/office/drawing/2014/main" id="{249800B9-BBF8-4844-9BA6-08D39453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2" name="Picture 4">
          <a:extLst>
            <a:ext uri="{FF2B5EF4-FFF2-40B4-BE49-F238E27FC236}">
              <a16:creationId xmlns:a16="http://schemas.microsoft.com/office/drawing/2014/main" id="{BBBA956F-FE61-473D-A4F0-A39B16C3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3" name="Picture 3">
          <a:extLst>
            <a:ext uri="{FF2B5EF4-FFF2-40B4-BE49-F238E27FC236}">
              <a16:creationId xmlns:a16="http://schemas.microsoft.com/office/drawing/2014/main" id="{89AB3E59-C289-4FF6-A6A7-C315C76D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4" name="Picture 3">
          <a:extLst>
            <a:ext uri="{FF2B5EF4-FFF2-40B4-BE49-F238E27FC236}">
              <a16:creationId xmlns:a16="http://schemas.microsoft.com/office/drawing/2014/main" id="{4D2D3D81-1813-4C45-94BC-C3D5112E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5" name="Picture 4">
          <a:extLst>
            <a:ext uri="{FF2B5EF4-FFF2-40B4-BE49-F238E27FC236}">
              <a16:creationId xmlns:a16="http://schemas.microsoft.com/office/drawing/2014/main" id="{E97439D0-26D8-4105-B303-A04CF31B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6" name="Picture 4">
          <a:extLst>
            <a:ext uri="{FF2B5EF4-FFF2-40B4-BE49-F238E27FC236}">
              <a16:creationId xmlns:a16="http://schemas.microsoft.com/office/drawing/2014/main" id="{053B0913-C851-4524-9DD2-04F191CE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7" name="Picture 3">
          <a:extLst>
            <a:ext uri="{FF2B5EF4-FFF2-40B4-BE49-F238E27FC236}">
              <a16:creationId xmlns:a16="http://schemas.microsoft.com/office/drawing/2014/main" id="{E70654EB-3B44-4858-BA49-D7952C95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8" name="Picture 4">
          <a:extLst>
            <a:ext uri="{FF2B5EF4-FFF2-40B4-BE49-F238E27FC236}">
              <a16:creationId xmlns:a16="http://schemas.microsoft.com/office/drawing/2014/main" id="{5532CFFF-BEC8-4874-8219-3DA7EA1E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89" name="Picture 4">
          <a:extLst>
            <a:ext uri="{FF2B5EF4-FFF2-40B4-BE49-F238E27FC236}">
              <a16:creationId xmlns:a16="http://schemas.microsoft.com/office/drawing/2014/main" id="{03CFFC79-05E0-4A48-81DD-C524D19A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0" name="Picture 3">
          <a:extLst>
            <a:ext uri="{FF2B5EF4-FFF2-40B4-BE49-F238E27FC236}">
              <a16:creationId xmlns:a16="http://schemas.microsoft.com/office/drawing/2014/main" id="{19F534B4-96B3-44D6-ACA7-87A57E75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1" name="Picture 4">
          <a:extLst>
            <a:ext uri="{FF2B5EF4-FFF2-40B4-BE49-F238E27FC236}">
              <a16:creationId xmlns:a16="http://schemas.microsoft.com/office/drawing/2014/main" id="{41CA8489-EA5C-42EE-ADA8-6E1AD3DD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2" name="Picture 3">
          <a:extLst>
            <a:ext uri="{FF2B5EF4-FFF2-40B4-BE49-F238E27FC236}">
              <a16:creationId xmlns:a16="http://schemas.microsoft.com/office/drawing/2014/main" id="{6C93480D-981E-4B96-A949-9E1597EC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3" name="Picture 3">
          <a:extLst>
            <a:ext uri="{FF2B5EF4-FFF2-40B4-BE49-F238E27FC236}">
              <a16:creationId xmlns:a16="http://schemas.microsoft.com/office/drawing/2014/main" id="{13ECE507-3E82-445A-8B47-4473EFE0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4" name="Picture 3">
          <a:extLst>
            <a:ext uri="{FF2B5EF4-FFF2-40B4-BE49-F238E27FC236}">
              <a16:creationId xmlns:a16="http://schemas.microsoft.com/office/drawing/2014/main" id="{968DCE12-BDA7-4C4A-AD92-28F8DED0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5" name="Picture 4">
          <a:extLst>
            <a:ext uri="{FF2B5EF4-FFF2-40B4-BE49-F238E27FC236}">
              <a16:creationId xmlns:a16="http://schemas.microsoft.com/office/drawing/2014/main" id="{9B3E8962-80F3-4B20-BDEC-5885B546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6" name="Picture 4">
          <a:extLst>
            <a:ext uri="{FF2B5EF4-FFF2-40B4-BE49-F238E27FC236}">
              <a16:creationId xmlns:a16="http://schemas.microsoft.com/office/drawing/2014/main" id="{86AD95C7-3A17-499D-B444-2BBA519E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7" name="Picture 4">
          <a:extLst>
            <a:ext uri="{FF2B5EF4-FFF2-40B4-BE49-F238E27FC236}">
              <a16:creationId xmlns:a16="http://schemas.microsoft.com/office/drawing/2014/main" id="{698D10A5-367B-40F8-A6BC-2D0880FF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8" name="Picture 3">
          <a:extLst>
            <a:ext uri="{FF2B5EF4-FFF2-40B4-BE49-F238E27FC236}">
              <a16:creationId xmlns:a16="http://schemas.microsoft.com/office/drawing/2014/main" id="{08E36F06-0030-4F62-8485-6ED5035C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199" name="Picture 4">
          <a:extLst>
            <a:ext uri="{FF2B5EF4-FFF2-40B4-BE49-F238E27FC236}">
              <a16:creationId xmlns:a16="http://schemas.microsoft.com/office/drawing/2014/main" id="{674D9E59-4930-4EFD-BDA5-D56F2479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0" name="Picture 3">
          <a:extLst>
            <a:ext uri="{FF2B5EF4-FFF2-40B4-BE49-F238E27FC236}">
              <a16:creationId xmlns:a16="http://schemas.microsoft.com/office/drawing/2014/main" id="{57B507E4-815B-4FDA-8F01-77B91455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1" name="Picture 3">
          <a:extLst>
            <a:ext uri="{FF2B5EF4-FFF2-40B4-BE49-F238E27FC236}">
              <a16:creationId xmlns:a16="http://schemas.microsoft.com/office/drawing/2014/main" id="{ABA26165-4AFE-42B8-9A2F-3BEC0778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2" name="Picture 4">
          <a:extLst>
            <a:ext uri="{FF2B5EF4-FFF2-40B4-BE49-F238E27FC236}">
              <a16:creationId xmlns:a16="http://schemas.microsoft.com/office/drawing/2014/main" id="{873AC2CE-68A9-464D-8119-A177BB51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3" name="Picture 3">
          <a:extLst>
            <a:ext uri="{FF2B5EF4-FFF2-40B4-BE49-F238E27FC236}">
              <a16:creationId xmlns:a16="http://schemas.microsoft.com/office/drawing/2014/main" id="{F663246D-5925-433F-91CB-0A8BED80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4" name="Picture 3">
          <a:extLst>
            <a:ext uri="{FF2B5EF4-FFF2-40B4-BE49-F238E27FC236}">
              <a16:creationId xmlns:a16="http://schemas.microsoft.com/office/drawing/2014/main" id="{E15F16F1-87EF-4B73-82E8-D82725DF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5" name="Picture 4">
          <a:extLst>
            <a:ext uri="{FF2B5EF4-FFF2-40B4-BE49-F238E27FC236}">
              <a16:creationId xmlns:a16="http://schemas.microsoft.com/office/drawing/2014/main" id="{FD190720-A96F-4009-8630-F6FA3076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6" name="Picture 4">
          <a:extLst>
            <a:ext uri="{FF2B5EF4-FFF2-40B4-BE49-F238E27FC236}">
              <a16:creationId xmlns:a16="http://schemas.microsoft.com/office/drawing/2014/main" id="{351464D8-53C5-4F8C-B079-05787CFB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7" name="Picture 3">
          <a:extLst>
            <a:ext uri="{FF2B5EF4-FFF2-40B4-BE49-F238E27FC236}">
              <a16:creationId xmlns:a16="http://schemas.microsoft.com/office/drawing/2014/main" id="{8196D7D3-D1DE-415A-9C6E-562D671B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8" name="Picture 4">
          <a:extLst>
            <a:ext uri="{FF2B5EF4-FFF2-40B4-BE49-F238E27FC236}">
              <a16:creationId xmlns:a16="http://schemas.microsoft.com/office/drawing/2014/main" id="{96BB05AB-C660-4458-BED6-D7BF2AFF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09" name="Picture 3">
          <a:extLst>
            <a:ext uri="{FF2B5EF4-FFF2-40B4-BE49-F238E27FC236}">
              <a16:creationId xmlns:a16="http://schemas.microsoft.com/office/drawing/2014/main" id="{1BDFC944-A800-41DE-BB32-E7C874C8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0" name="Picture 4">
          <a:extLst>
            <a:ext uri="{FF2B5EF4-FFF2-40B4-BE49-F238E27FC236}">
              <a16:creationId xmlns:a16="http://schemas.microsoft.com/office/drawing/2014/main" id="{7F4F28A8-978F-492D-BE7C-DC9E3752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1" name="Picture 3">
          <a:extLst>
            <a:ext uri="{FF2B5EF4-FFF2-40B4-BE49-F238E27FC236}">
              <a16:creationId xmlns:a16="http://schemas.microsoft.com/office/drawing/2014/main" id="{CB27A61C-2821-4843-ADD7-B09A2BFE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2" name="Picture 4">
          <a:extLst>
            <a:ext uri="{FF2B5EF4-FFF2-40B4-BE49-F238E27FC236}">
              <a16:creationId xmlns:a16="http://schemas.microsoft.com/office/drawing/2014/main" id="{356BB2BD-9784-42AA-A8DE-DF41710E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3" name="Picture 3">
          <a:extLst>
            <a:ext uri="{FF2B5EF4-FFF2-40B4-BE49-F238E27FC236}">
              <a16:creationId xmlns:a16="http://schemas.microsoft.com/office/drawing/2014/main" id="{56FD35D7-B0F0-4827-BE92-3D9DE1CD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4" name="Picture 3">
          <a:extLst>
            <a:ext uri="{FF2B5EF4-FFF2-40B4-BE49-F238E27FC236}">
              <a16:creationId xmlns:a16="http://schemas.microsoft.com/office/drawing/2014/main" id="{B727F0CD-B11E-48F4-ABCB-4E2BE5B3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5" name="Picture 4">
          <a:extLst>
            <a:ext uri="{FF2B5EF4-FFF2-40B4-BE49-F238E27FC236}">
              <a16:creationId xmlns:a16="http://schemas.microsoft.com/office/drawing/2014/main" id="{A17C1B56-2767-4123-BA45-8912A912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6" name="Picture 4">
          <a:extLst>
            <a:ext uri="{FF2B5EF4-FFF2-40B4-BE49-F238E27FC236}">
              <a16:creationId xmlns:a16="http://schemas.microsoft.com/office/drawing/2014/main" id="{8510CADC-DB96-4491-96A6-2B6799DC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7" name="Picture 3">
          <a:extLst>
            <a:ext uri="{FF2B5EF4-FFF2-40B4-BE49-F238E27FC236}">
              <a16:creationId xmlns:a16="http://schemas.microsoft.com/office/drawing/2014/main" id="{9A5A4BBD-E31C-4FA4-B2D0-7348DBDA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8" name="Picture 3">
          <a:extLst>
            <a:ext uri="{FF2B5EF4-FFF2-40B4-BE49-F238E27FC236}">
              <a16:creationId xmlns:a16="http://schemas.microsoft.com/office/drawing/2014/main" id="{93C890D8-C670-4176-AD7A-242F15EE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19" name="Picture 3">
          <a:extLst>
            <a:ext uri="{FF2B5EF4-FFF2-40B4-BE49-F238E27FC236}">
              <a16:creationId xmlns:a16="http://schemas.microsoft.com/office/drawing/2014/main" id="{1F3B10E3-ADE5-4B66-A677-87D8D89E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0" name="Picture 3">
          <a:extLst>
            <a:ext uri="{FF2B5EF4-FFF2-40B4-BE49-F238E27FC236}">
              <a16:creationId xmlns:a16="http://schemas.microsoft.com/office/drawing/2014/main" id="{3C47547B-DB92-4175-8A36-9DA5683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1" name="Picture 4">
          <a:extLst>
            <a:ext uri="{FF2B5EF4-FFF2-40B4-BE49-F238E27FC236}">
              <a16:creationId xmlns:a16="http://schemas.microsoft.com/office/drawing/2014/main" id="{3DF3B482-DB34-4FE4-9F34-3FEAA0FA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2" name="Picture 4">
          <a:extLst>
            <a:ext uri="{FF2B5EF4-FFF2-40B4-BE49-F238E27FC236}">
              <a16:creationId xmlns:a16="http://schemas.microsoft.com/office/drawing/2014/main" id="{533DA1BD-7427-493C-823F-7D1D8E05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3" name="Picture 4">
          <a:extLst>
            <a:ext uri="{FF2B5EF4-FFF2-40B4-BE49-F238E27FC236}">
              <a16:creationId xmlns:a16="http://schemas.microsoft.com/office/drawing/2014/main" id="{73B04B7A-8809-4B9A-B77E-91EDD995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4" name="Picture 4">
          <a:extLst>
            <a:ext uri="{FF2B5EF4-FFF2-40B4-BE49-F238E27FC236}">
              <a16:creationId xmlns:a16="http://schemas.microsoft.com/office/drawing/2014/main" id="{D0EE9683-3AA6-42A0-AA19-15F5A044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5" name="Picture 4">
          <a:extLst>
            <a:ext uri="{FF2B5EF4-FFF2-40B4-BE49-F238E27FC236}">
              <a16:creationId xmlns:a16="http://schemas.microsoft.com/office/drawing/2014/main" id="{9165045C-A106-4DDB-B663-6982A32C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6" name="Picture 3">
          <a:extLst>
            <a:ext uri="{FF2B5EF4-FFF2-40B4-BE49-F238E27FC236}">
              <a16:creationId xmlns:a16="http://schemas.microsoft.com/office/drawing/2014/main" id="{FE0F7D73-31B0-44D3-BF7E-07AE7CD3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7" name="Picture 4">
          <a:extLst>
            <a:ext uri="{FF2B5EF4-FFF2-40B4-BE49-F238E27FC236}">
              <a16:creationId xmlns:a16="http://schemas.microsoft.com/office/drawing/2014/main" id="{AE8AFDFB-9336-4CFC-946E-1703371D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8" name="Picture 3">
          <a:extLst>
            <a:ext uri="{FF2B5EF4-FFF2-40B4-BE49-F238E27FC236}">
              <a16:creationId xmlns:a16="http://schemas.microsoft.com/office/drawing/2014/main" id="{E767DE3A-D85B-4E43-96B1-F38346D8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29" name="Picture 4">
          <a:extLst>
            <a:ext uri="{FF2B5EF4-FFF2-40B4-BE49-F238E27FC236}">
              <a16:creationId xmlns:a16="http://schemas.microsoft.com/office/drawing/2014/main" id="{D29301E8-D4C0-4DF4-98E4-2B63F69F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0" name="Picture 3">
          <a:extLst>
            <a:ext uri="{FF2B5EF4-FFF2-40B4-BE49-F238E27FC236}">
              <a16:creationId xmlns:a16="http://schemas.microsoft.com/office/drawing/2014/main" id="{DF313D15-EC38-4C5E-8F13-E8F86722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1" name="Picture 4">
          <a:extLst>
            <a:ext uri="{FF2B5EF4-FFF2-40B4-BE49-F238E27FC236}">
              <a16:creationId xmlns:a16="http://schemas.microsoft.com/office/drawing/2014/main" id="{0CEC0BED-2D12-4D0C-AFEE-9CC8C39D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2" name="Picture 3">
          <a:extLst>
            <a:ext uri="{FF2B5EF4-FFF2-40B4-BE49-F238E27FC236}">
              <a16:creationId xmlns:a16="http://schemas.microsoft.com/office/drawing/2014/main" id="{B49DF646-2ACD-4F44-AB3C-93BE3A9C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3" name="Picture 3">
          <a:extLst>
            <a:ext uri="{FF2B5EF4-FFF2-40B4-BE49-F238E27FC236}">
              <a16:creationId xmlns:a16="http://schemas.microsoft.com/office/drawing/2014/main" id="{B69E599C-D7AB-4542-8F69-D64B1DC1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4" name="Picture 3">
          <a:extLst>
            <a:ext uri="{FF2B5EF4-FFF2-40B4-BE49-F238E27FC236}">
              <a16:creationId xmlns:a16="http://schemas.microsoft.com/office/drawing/2014/main" id="{9DC0801D-C932-4C66-8B1D-628BE53F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5" name="Picture 4">
          <a:extLst>
            <a:ext uri="{FF2B5EF4-FFF2-40B4-BE49-F238E27FC236}">
              <a16:creationId xmlns:a16="http://schemas.microsoft.com/office/drawing/2014/main" id="{F221F202-A6C2-4110-BB8D-387D4ED0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6" name="Picture 4">
          <a:extLst>
            <a:ext uri="{FF2B5EF4-FFF2-40B4-BE49-F238E27FC236}">
              <a16:creationId xmlns:a16="http://schemas.microsoft.com/office/drawing/2014/main" id="{AF8FF870-EED5-43B8-8652-987CF1D7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7" name="Picture 4">
          <a:extLst>
            <a:ext uri="{FF2B5EF4-FFF2-40B4-BE49-F238E27FC236}">
              <a16:creationId xmlns:a16="http://schemas.microsoft.com/office/drawing/2014/main" id="{BF1E0ACD-0299-4AF3-B0C8-A666DFC8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8" name="Picture 3">
          <a:extLst>
            <a:ext uri="{FF2B5EF4-FFF2-40B4-BE49-F238E27FC236}">
              <a16:creationId xmlns:a16="http://schemas.microsoft.com/office/drawing/2014/main" id="{2958C26A-8340-4792-B95A-62151728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39" name="Picture 4">
          <a:extLst>
            <a:ext uri="{FF2B5EF4-FFF2-40B4-BE49-F238E27FC236}">
              <a16:creationId xmlns:a16="http://schemas.microsoft.com/office/drawing/2014/main" id="{E81040BE-DDED-4865-B79E-B4937FE1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0" name="Picture 3">
          <a:extLst>
            <a:ext uri="{FF2B5EF4-FFF2-40B4-BE49-F238E27FC236}">
              <a16:creationId xmlns:a16="http://schemas.microsoft.com/office/drawing/2014/main" id="{8CEDA35C-175D-4126-9099-F8C2CB1F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1" name="Picture 3">
          <a:extLst>
            <a:ext uri="{FF2B5EF4-FFF2-40B4-BE49-F238E27FC236}">
              <a16:creationId xmlns:a16="http://schemas.microsoft.com/office/drawing/2014/main" id="{FDF657E4-4A77-4948-8C75-EB718224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2" name="Picture 4">
          <a:extLst>
            <a:ext uri="{FF2B5EF4-FFF2-40B4-BE49-F238E27FC236}">
              <a16:creationId xmlns:a16="http://schemas.microsoft.com/office/drawing/2014/main" id="{CBF69B54-7D27-4CC5-B73C-4EDE0715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3" name="Picture 4">
          <a:extLst>
            <a:ext uri="{FF2B5EF4-FFF2-40B4-BE49-F238E27FC236}">
              <a16:creationId xmlns:a16="http://schemas.microsoft.com/office/drawing/2014/main" id="{03063822-AFEF-4F90-8931-329BD2FE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4" name="Picture 3">
          <a:extLst>
            <a:ext uri="{FF2B5EF4-FFF2-40B4-BE49-F238E27FC236}">
              <a16:creationId xmlns:a16="http://schemas.microsoft.com/office/drawing/2014/main" id="{E3C94087-0565-4CD7-83AC-1D930BC3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5" name="Picture 4">
          <a:extLst>
            <a:ext uri="{FF2B5EF4-FFF2-40B4-BE49-F238E27FC236}">
              <a16:creationId xmlns:a16="http://schemas.microsoft.com/office/drawing/2014/main" id="{5397B050-425B-4753-B416-62BAEC21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6" name="Picture 3">
          <a:extLst>
            <a:ext uri="{FF2B5EF4-FFF2-40B4-BE49-F238E27FC236}">
              <a16:creationId xmlns:a16="http://schemas.microsoft.com/office/drawing/2014/main" id="{07AF4E91-59F1-4D0E-A1C6-54DC7DBE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7" name="Picture 4">
          <a:extLst>
            <a:ext uri="{FF2B5EF4-FFF2-40B4-BE49-F238E27FC236}">
              <a16:creationId xmlns:a16="http://schemas.microsoft.com/office/drawing/2014/main" id="{A35B465B-E2DF-4349-B33C-9360721E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8" name="Picture 3">
          <a:extLst>
            <a:ext uri="{FF2B5EF4-FFF2-40B4-BE49-F238E27FC236}">
              <a16:creationId xmlns:a16="http://schemas.microsoft.com/office/drawing/2014/main" id="{E507382D-2A1E-4ACF-865A-C9A00A2E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49" name="Picture 4">
          <a:extLst>
            <a:ext uri="{FF2B5EF4-FFF2-40B4-BE49-F238E27FC236}">
              <a16:creationId xmlns:a16="http://schemas.microsoft.com/office/drawing/2014/main" id="{D7F93D6E-07CD-498E-8EC6-F662FEE7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0" name="Picture 3">
          <a:extLst>
            <a:ext uri="{FF2B5EF4-FFF2-40B4-BE49-F238E27FC236}">
              <a16:creationId xmlns:a16="http://schemas.microsoft.com/office/drawing/2014/main" id="{15A2B982-7B8D-4546-AF2B-8CBDED53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1" name="Picture 4">
          <a:extLst>
            <a:ext uri="{FF2B5EF4-FFF2-40B4-BE49-F238E27FC236}">
              <a16:creationId xmlns:a16="http://schemas.microsoft.com/office/drawing/2014/main" id="{32CE68E6-DD51-421E-88CC-1A914C68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2" name="Picture 3">
          <a:extLst>
            <a:ext uri="{FF2B5EF4-FFF2-40B4-BE49-F238E27FC236}">
              <a16:creationId xmlns:a16="http://schemas.microsoft.com/office/drawing/2014/main" id="{E2143220-E838-4C87-9C1E-F965D2BD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3" name="Picture 3">
          <a:extLst>
            <a:ext uri="{FF2B5EF4-FFF2-40B4-BE49-F238E27FC236}">
              <a16:creationId xmlns:a16="http://schemas.microsoft.com/office/drawing/2014/main" id="{74F2EAC7-641C-4BEB-8507-0A042DE0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4" name="Picture 3">
          <a:extLst>
            <a:ext uri="{FF2B5EF4-FFF2-40B4-BE49-F238E27FC236}">
              <a16:creationId xmlns:a16="http://schemas.microsoft.com/office/drawing/2014/main" id="{51F319D6-5EEC-45A9-895E-97EA3B71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5" name="Picture 4">
          <a:extLst>
            <a:ext uri="{FF2B5EF4-FFF2-40B4-BE49-F238E27FC236}">
              <a16:creationId xmlns:a16="http://schemas.microsoft.com/office/drawing/2014/main" id="{8DA63FC3-034F-4468-986A-C7D60561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6" name="Picture 4">
          <a:extLst>
            <a:ext uri="{FF2B5EF4-FFF2-40B4-BE49-F238E27FC236}">
              <a16:creationId xmlns:a16="http://schemas.microsoft.com/office/drawing/2014/main" id="{A8376D1A-B035-485D-807A-91722E63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7" name="Picture 4">
          <a:extLst>
            <a:ext uri="{FF2B5EF4-FFF2-40B4-BE49-F238E27FC236}">
              <a16:creationId xmlns:a16="http://schemas.microsoft.com/office/drawing/2014/main" id="{40772A68-315A-498E-B9B0-9F5F5470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8" name="Picture 3">
          <a:extLst>
            <a:ext uri="{FF2B5EF4-FFF2-40B4-BE49-F238E27FC236}">
              <a16:creationId xmlns:a16="http://schemas.microsoft.com/office/drawing/2014/main" id="{7590541E-EE97-41EC-8229-25DE79EE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59" name="Picture 3">
          <a:extLst>
            <a:ext uri="{FF2B5EF4-FFF2-40B4-BE49-F238E27FC236}">
              <a16:creationId xmlns:a16="http://schemas.microsoft.com/office/drawing/2014/main" id="{7D986677-D6C9-4117-B907-873CCFD8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0" name="Picture 3">
          <a:extLst>
            <a:ext uri="{FF2B5EF4-FFF2-40B4-BE49-F238E27FC236}">
              <a16:creationId xmlns:a16="http://schemas.microsoft.com/office/drawing/2014/main" id="{CF4AE8F1-5D29-4688-A148-8B96A7B3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1" name="Picture 4">
          <a:extLst>
            <a:ext uri="{FF2B5EF4-FFF2-40B4-BE49-F238E27FC236}">
              <a16:creationId xmlns:a16="http://schemas.microsoft.com/office/drawing/2014/main" id="{68338AAE-0D13-4332-B9F7-162F8084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2" name="Picture 4">
          <a:extLst>
            <a:ext uri="{FF2B5EF4-FFF2-40B4-BE49-F238E27FC236}">
              <a16:creationId xmlns:a16="http://schemas.microsoft.com/office/drawing/2014/main" id="{D4462FA5-E07F-453B-80C5-8A8ACA83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3" name="Picture 4">
          <a:extLst>
            <a:ext uri="{FF2B5EF4-FFF2-40B4-BE49-F238E27FC236}">
              <a16:creationId xmlns:a16="http://schemas.microsoft.com/office/drawing/2014/main" id="{C18F0DA3-F83D-4875-A365-163F080C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4" name="Picture 3">
          <a:extLst>
            <a:ext uri="{FF2B5EF4-FFF2-40B4-BE49-F238E27FC236}">
              <a16:creationId xmlns:a16="http://schemas.microsoft.com/office/drawing/2014/main" id="{8E2CD381-4615-4CE7-B0BC-8950AFBA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5" name="Picture 4">
          <a:extLst>
            <a:ext uri="{FF2B5EF4-FFF2-40B4-BE49-F238E27FC236}">
              <a16:creationId xmlns:a16="http://schemas.microsoft.com/office/drawing/2014/main" id="{9E9E9F91-6D14-42CF-BAD1-9E8A085E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6" name="Picture 3">
          <a:extLst>
            <a:ext uri="{FF2B5EF4-FFF2-40B4-BE49-F238E27FC236}">
              <a16:creationId xmlns:a16="http://schemas.microsoft.com/office/drawing/2014/main" id="{37572636-CCA3-428B-8F90-978BBBAD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7" name="Picture 4">
          <a:extLst>
            <a:ext uri="{FF2B5EF4-FFF2-40B4-BE49-F238E27FC236}">
              <a16:creationId xmlns:a16="http://schemas.microsoft.com/office/drawing/2014/main" id="{BF60E9CC-E0D9-4402-8152-E9EEBD3A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8" name="Picture 3">
          <a:extLst>
            <a:ext uri="{FF2B5EF4-FFF2-40B4-BE49-F238E27FC236}">
              <a16:creationId xmlns:a16="http://schemas.microsoft.com/office/drawing/2014/main" id="{4FFF1498-ADC0-473F-9837-D937247A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69" name="Picture 4">
          <a:extLst>
            <a:ext uri="{FF2B5EF4-FFF2-40B4-BE49-F238E27FC236}">
              <a16:creationId xmlns:a16="http://schemas.microsoft.com/office/drawing/2014/main" id="{B778BA5E-CA68-4EFB-9305-B254B131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0" name="Picture 3">
          <a:extLst>
            <a:ext uri="{FF2B5EF4-FFF2-40B4-BE49-F238E27FC236}">
              <a16:creationId xmlns:a16="http://schemas.microsoft.com/office/drawing/2014/main" id="{57479B19-F913-469C-BA4E-905654C9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1" name="Picture 3">
          <a:extLst>
            <a:ext uri="{FF2B5EF4-FFF2-40B4-BE49-F238E27FC236}">
              <a16:creationId xmlns:a16="http://schemas.microsoft.com/office/drawing/2014/main" id="{0B33F211-2C5C-45AB-A6BA-4B226A8C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2" name="Picture 4">
          <a:extLst>
            <a:ext uri="{FF2B5EF4-FFF2-40B4-BE49-F238E27FC236}">
              <a16:creationId xmlns:a16="http://schemas.microsoft.com/office/drawing/2014/main" id="{E7B57553-B075-4A53-9616-E02A47FA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3" name="Picture 4">
          <a:extLst>
            <a:ext uri="{FF2B5EF4-FFF2-40B4-BE49-F238E27FC236}">
              <a16:creationId xmlns:a16="http://schemas.microsoft.com/office/drawing/2014/main" id="{1FAD329B-FF5C-46E2-97C5-6D1C9BC5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4" name="Picture 3">
          <a:extLst>
            <a:ext uri="{FF2B5EF4-FFF2-40B4-BE49-F238E27FC236}">
              <a16:creationId xmlns:a16="http://schemas.microsoft.com/office/drawing/2014/main" id="{528904AE-E12B-4ABE-A5AF-58A6C04E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5" name="Picture 4">
          <a:extLst>
            <a:ext uri="{FF2B5EF4-FFF2-40B4-BE49-F238E27FC236}">
              <a16:creationId xmlns:a16="http://schemas.microsoft.com/office/drawing/2014/main" id="{5756D7EF-4F81-4F22-96C6-1829E900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6" name="Picture 3">
          <a:extLst>
            <a:ext uri="{FF2B5EF4-FFF2-40B4-BE49-F238E27FC236}">
              <a16:creationId xmlns:a16="http://schemas.microsoft.com/office/drawing/2014/main" id="{4EA639D8-AF8A-4E07-8F21-E93DAA4E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7" name="Picture 4">
          <a:extLst>
            <a:ext uri="{FF2B5EF4-FFF2-40B4-BE49-F238E27FC236}">
              <a16:creationId xmlns:a16="http://schemas.microsoft.com/office/drawing/2014/main" id="{CD98F61A-F965-43A9-B2AA-455548A6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8" name="Picture 3">
          <a:extLst>
            <a:ext uri="{FF2B5EF4-FFF2-40B4-BE49-F238E27FC236}">
              <a16:creationId xmlns:a16="http://schemas.microsoft.com/office/drawing/2014/main" id="{4C7F36A4-E9A3-4FB1-9690-539E42B0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79" name="Picture 4">
          <a:extLst>
            <a:ext uri="{FF2B5EF4-FFF2-40B4-BE49-F238E27FC236}">
              <a16:creationId xmlns:a16="http://schemas.microsoft.com/office/drawing/2014/main" id="{D328E9EF-DE1F-4D24-8F1F-E8774953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0" name="Picture 3">
          <a:extLst>
            <a:ext uri="{FF2B5EF4-FFF2-40B4-BE49-F238E27FC236}">
              <a16:creationId xmlns:a16="http://schemas.microsoft.com/office/drawing/2014/main" id="{C2D1F098-8C3B-4018-9183-71F0CCA8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1" name="Picture 4">
          <a:extLst>
            <a:ext uri="{FF2B5EF4-FFF2-40B4-BE49-F238E27FC236}">
              <a16:creationId xmlns:a16="http://schemas.microsoft.com/office/drawing/2014/main" id="{390433B8-9CD0-46E0-8715-99667C6A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2" name="Picture 3">
          <a:extLst>
            <a:ext uri="{FF2B5EF4-FFF2-40B4-BE49-F238E27FC236}">
              <a16:creationId xmlns:a16="http://schemas.microsoft.com/office/drawing/2014/main" id="{3D67C459-1A66-4EDC-A093-3D45316C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3" name="Picture 3">
          <a:extLst>
            <a:ext uri="{FF2B5EF4-FFF2-40B4-BE49-F238E27FC236}">
              <a16:creationId xmlns:a16="http://schemas.microsoft.com/office/drawing/2014/main" id="{AD797E9C-BFA9-47A5-947E-7610A936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4" name="Picture 3">
          <a:extLst>
            <a:ext uri="{FF2B5EF4-FFF2-40B4-BE49-F238E27FC236}">
              <a16:creationId xmlns:a16="http://schemas.microsoft.com/office/drawing/2014/main" id="{951EC930-A291-42FE-AAB1-C99C2FA2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5" name="Picture 3">
          <a:extLst>
            <a:ext uri="{FF2B5EF4-FFF2-40B4-BE49-F238E27FC236}">
              <a16:creationId xmlns:a16="http://schemas.microsoft.com/office/drawing/2014/main" id="{B0884F29-B488-464A-BCA6-B73022B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6" name="Picture 3">
          <a:extLst>
            <a:ext uri="{FF2B5EF4-FFF2-40B4-BE49-F238E27FC236}">
              <a16:creationId xmlns:a16="http://schemas.microsoft.com/office/drawing/2014/main" id="{F6154411-06C0-444C-9CD3-5268EADD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7" name="Picture 4">
          <a:extLst>
            <a:ext uri="{FF2B5EF4-FFF2-40B4-BE49-F238E27FC236}">
              <a16:creationId xmlns:a16="http://schemas.microsoft.com/office/drawing/2014/main" id="{F77E5259-6B12-48CC-92DC-1B200C0B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8" name="Picture 4">
          <a:extLst>
            <a:ext uri="{FF2B5EF4-FFF2-40B4-BE49-F238E27FC236}">
              <a16:creationId xmlns:a16="http://schemas.microsoft.com/office/drawing/2014/main" id="{8AB85FFC-C33B-4E8C-A709-915828E6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89" name="Picture 4">
          <a:extLst>
            <a:ext uri="{FF2B5EF4-FFF2-40B4-BE49-F238E27FC236}">
              <a16:creationId xmlns:a16="http://schemas.microsoft.com/office/drawing/2014/main" id="{7DFA0974-7DD3-4BDB-ADF4-C490271A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0" name="Picture 4">
          <a:extLst>
            <a:ext uri="{FF2B5EF4-FFF2-40B4-BE49-F238E27FC236}">
              <a16:creationId xmlns:a16="http://schemas.microsoft.com/office/drawing/2014/main" id="{C058DCF3-213E-46D9-8F34-750FA467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1" name="Picture 4">
          <a:extLst>
            <a:ext uri="{FF2B5EF4-FFF2-40B4-BE49-F238E27FC236}">
              <a16:creationId xmlns:a16="http://schemas.microsoft.com/office/drawing/2014/main" id="{7A250E77-C209-4456-AE2E-1336B3FD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2" name="Picture 3">
          <a:extLst>
            <a:ext uri="{FF2B5EF4-FFF2-40B4-BE49-F238E27FC236}">
              <a16:creationId xmlns:a16="http://schemas.microsoft.com/office/drawing/2014/main" id="{F6BDEAEF-A37B-4E2F-B613-E118FE8D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3" name="Picture 3">
          <a:extLst>
            <a:ext uri="{FF2B5EF4-FFF2-40B4-BE49-F238E27FC236}">
              <a16:creationId xmlns:a16="http://schemas.microsoft.com/office/drawing/2014/main" id="{7A77C0F0-5971-4AA2-AC37-136F9CAF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4" name="Picture 3">
          <a:extLst>
            <a:ext uri="{FF2B5EF4-FFF2-40B4-BE49-F238E27FC236}">
              <a16:creationId xmlns:a16="http://schemas.microsoft.com/office/drawing/2014/main" id="{0AF9A9A8-217D-46B3-8DCB-FF3089B0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5" name="Picture 4">
          <a:extLst>
            <a:ext uri="{FF2B5EF4-FFF2-40B4-BE49-F238E27FC236}">
              <a16:creationId xmlns:a16="http://schemas.microsoft.com/office/drawing/2014/main" id="{77D7B527-324C-461F-9345-7EF95ECF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6" name="Picture 4">
          <a:extLst>
            <a:ext uri="{FF2B5EF4-FFF2-40B4-BE49-F238E27FC236}">
              <a16:creationId xmlns:a16="http://schemas.microsoft.com/office/drawing/2014/main" id="{66A01DC7-09A6-4191-8F61-D01F549E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7" name="Picture 4">
          <a:extLst>
            <a:ext uri="{FF2B5EF4-FFF2-40B4-BE49-F238E27FC236}">
              <a16:creationId xmlns:a16="http://schemas.microsoft.com/office/drawing/2014/main" id="{29BFFF67-3B54-4AA5-A5DD-BE5D1644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8" name="Picture 3">
          <a:extLst>
            <a:ext uri="{FF2B5EF4-FFF2-40B4-BE49-F238E27FC236}">
              <a16:creationId xmlns:a16="http://schemas.microsoft.com/office/drawing/2014/main" id="{CF378F99-9DA6-4D16-B627-B1FF5F17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299" name="Picture 4">
          <a:extLst>
            <a:ext uri="{FF2B5EF4-FFF2-40B4-BE49-F238E27FC236}">
              <a16:creationId xmlns:a16="http://schemas.microsoft.com/office/drawing/2014/main" id="{E29DBFF9-5515-46AB-A9C8-24463FC2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0" name="Picture 3">
          <a:extLst>
            <a:ext uri="{FF2B5EF4-FFF2-40B4-BE49-F238E27FC236}">
              <a16:creationId xmlns:a16="http://schemas.microsoft.com/office/drawing/2014/main" id="{B01DB265-59BE-493F-BAF5-CCF42488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1" name="Picture 4">
          <a:extLst>
            <a:ext uri="{FF2B5EF4-FFF2-40B4-BE49-F238E27FC236}">
              <a16:creationId xmlns:a16="http://schemas.microsoft.com/office/drawing/2014/main" id="{24FC9C3A-8A0F-4F00-8209-2EFD7FB3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2" name="Picture 3">
          <a:extLst>
            <a:ext uri="{FF2B5EF4-FFF2-40B4-BE49-F238E27FC236}">
              <a16:creationId xmlns:a16="http://schemas.microsoft.com/office/drawing/2014/main" id="{4DBC08A4-B13C-4D74-95C5-89F829A7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3" name="Picture 4">
          <a:extLst>
            <a:ext uri="{FF2B5EF4-FFF2-40B4-BE49-F238E27FC236}">
              <a16:creationId xmlns:a16="http://schemas.microsoft.com/office/drawing/2014/main" id="{6B757401-6C06-4ED3-AA97-03616802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4" name="Picture 3">
          <a:extLst>
            <a:ext uri="{FF2B5EF4-FFF2-40B4-BE49-F238E27FC236}">
              <a16:creationId xmlns:a16="http://schemas.microsoft.com/office/drawing/2014/main" id="{090C9D7A-D4D0-4B23-ADC1-3B768824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5" name="Picture 4">
          <a:extLst>
            <a:ext uri="{FF2B5EF4-FFF2-40B4-BE49-F238E27FC236}">
              <a16:creationId xmlns:a16="http://schemas.microsoft.com/office/drawing/2014/main" id="{E0A504CB-A321-476D-9055-34C837E8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6" name="Picture 3">
          <a:extLst>
            <a:ext uri="{FF2B5EF4-FFF2-40B4-BE49-F238E27FC236}">
              <a16:creationId xmlns:a16="http://schemas.microsoft.com/office/drawing/2014/main" id="{59B14AA5-7911-4C6A-A258-654E3FF0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7" name="Picture 3">
          <a:extLst>
            <a:ext uri="{FF2B5EF4-FFF2-40B4-BE49-F238E27FC236}">
              <a16:creationId xmlns:a16="http://schemas.microsoft.com/office/drawing/2014/main" id="{9E87878B-5FC1-4FD7-B949-06AD089D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8" name="Picture 4">
          <a:extLst>
            <a:ext uri="{FF2B5EF4-FFF2-40B4-BE49-F238E27FC236}">
              <a16:creationId xmlns:a16="http://schemas.microsoft.com/office/drawing/2014/main" id="{360F1932-033E-4BE2-84ED-24BF24DF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09" name="Picture 4">
          <a:extLst>
            <a:ext uri="{FF2B5EF4-FFF2-40B4-BE49-F238E27FC236}">
              <a16:creationId xmlns:a16="http://schemas.microsoft.com/office/drawing/2014/main" id="{7ACB7393-B9C9-43C7-8274-52388CD4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0" name="Picture 3">
          <a:extLst>
            <a:ext uri="{FF2B5EF4-FFF2-40B4-BE49-F238E27FC236}">
              <a16:creationId xmlns:a16="http://schemas.microsoft.com/office/drawing/2014/main" id="{AC01B116-955A-4887-89BE-85A004DF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1" name="Picture 3">
          <a:extLst>
            <a:ext uri="{FF2B5EF4-FFF2-40B4-BE49-F238E27FC236}">
              <a16:creationId xmlns:a16="http://schemas.microsoft.com/office/drawing/2014/main" id="{2DC5C609-36A3-427E-A08A-98E455DC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2" name="Picture 4">
          <a:extLst>
            <a:ext uri="{FF2B5EF4-FFF2-40B4-BE49-F238E27FC236}">
              <a16:creationId xmlns:a16="http://schemas.microsoft.com/office/drawing/2014/main" id="{C95B61CC-1B30-4C2D-81E8-7E7D3C7D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3" name="Picture 4">
          <a:extLst>
            <a:ext uri="{FF2B5EF4-FFF2-40B4-BE49-F238E27FC236}">
              <a16:creationId xmlns:a16="http://schemas.microsoft.com/office/drawing/2014/main" id="{76A2F302-799D-4940-AB6E-A8BE3569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4" name="Picture 3">
          <a:extLst>
            <a:ext uri="{FF2B5EF4-FFF2-40B4-BE49-F238E27FC236}">
              <a16:creationId xmlns:a16="http://schemas.microsoft.com/office/drawing/2014/main" id="{AC5F8D66-7159-4824-9EC5-FC6F5293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5" name="Picture 3">
          <a:extLst>
            <a:ext uri="{FF2B5EF4-FFF2-40B4-BE49-F238E27FC236}">
              <a16:creationId xmlns:a16="http://schemas.microsoft.com/office/drawing/2014/main" id="{207D9E3E-9330-4717-BDEB-CA39265B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6" name="Picture 4">
          <a:extLst>
            <a:ext uri="{FF2B5EF4-FFF2-40B4-BE49-F238E27FC236}">
              <a16:creationId xmlns:a16="http://schemas.microsoft.com/office/drawing/2014/main" id="{B5490651-8CA5-48E2-A8AF-A3FCE5A4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7" name="Picture 4">
          <a:extLst>
            <a:ext uri="{FF2B5EF4-FFF2-40B4-BE49-F238E27FC236}">
              <a16:creationId xmlns:a16="http://schemas.microsoft.com/office/drawing/2014/main" id="{19459568-CE5F-4D45-848B-2C1DC519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8" name="Picture 4">
          <a:extLst>
            <a:ext uri="{FF2B5EF4-FFF2-40B4-BE49-F238E27FC236}">
              <a16:creationId xmlns:a16="http://schemas.microsoft.com/office/drawing/2014/main" id="{ABEBA06D-927B-463D-971B-7596AE67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19" name="Picture 3">
          <a:extLst>
            <a:ext uri="{FF2B5EF4-FFF2-40B4-BE49-F238E27FC236}">
              <a16:creationId xmlns:a16="http://schemas.microsoft.com/office/drawing/2014/main" id="{B84CB835-8CBC-4A56-A34E-CDB4E69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0" name="Picture 4">
          <a:extLst>
            <a:ext uri="{FF2B5EF4-FFF2-40B4-BE49-F238E27FC236}">
              <a16:creationId xmlns:a16="http://schemas.microsoft.com/office/drawing/2014/main" id="{3612CFCF-3B6D-4956-8451-A393C721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1" name="Picture 3">
          <a:extLst>
            <a:ext uri="{FF2B5EF4-FFF2-40B4-BE49-F238E27FC236}">
              <a16:creationId xmlns:a16="http://schemas.microsoft.com/office/drawing/2014/main" id="{0B34B17C-8BA1-467B-8B8B-DF04B625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2" name="Picture 4">
          <a:extLst>
            <a:ext uri="{FF2B5EF4-FFF2-40B4-BE49-F238E27FC236}">
              <a16:creationId xmlns:a16="http://schemas.microsoft.com/office/drawing/2014/main" id="{B089DD26-C2F7-434C-8065-122830F1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3" name="Picture 3">
          <a:extLst>
            <a:ext uri="{FF2B5EF4-FFF2-40B4-BE49-F238E27FC236}">
              <a16:creationId xmlns:a16="http://schemas.microsoft.com/office/drawing/2014/main" id="{1650A085-829D-4BF0-8621-C7A083E5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4" name="Picture 4">
          <a:extLst>
            <a:ext uri="{FF2B5EF4-FFF2-40B4-BE49-F238E27FC236}">
              <a16:creationId xmlns:a16="http://schemas.microsoft.com/office/drawing/2014/main" id="{1A5ECD29-D13F-4827-AF0E-3BBEBC68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5" name="Picture 3">
          <a:extLst>
            <a:ext uri="{FF2B5EF4-FFF2-40B4-BE49-F238E27FC236}">
              <a16:creationId xmlns:a16="http://schemas.microsoft.com/office/drawing/2014/main" id="{5BBC482A-517E-4C7A-9F27-1C087998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6" name="Picture 4">
          <a:extLst>
            <a:ext uri="{FF2B5EF4-FFF2-40B4-BE49-F238E27FC236}">
              <a16:creationId xmlns:a16="http://schemas.microsoft.com/office/drawing/2014/main" id="{3B2C0930-B4F5-4FB9-8B8C-69A4AA9A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7" name="Picture 3">
          <a:extLst>
            <a:ext uri="{FF2B5EF4-FFF2-40B4-BE49-F238E27FC236}">
              <a16:creationId xmlns:a16="http://schemas.microsoft.com/office/drawing/2014/main" id="{1E5749C8-F204-419A-B64C-59C02649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8" name="Picture 3">
          <a:extLst>
            <a:ext uri="{FF2B5EF4-FFF2-40B4-BE49-F238E27FC236}">
              <a16:creationId xmlns:a16="http://schemas.microsoft.com/office/drawing/2014/main" id="{7535AC52-DFBA-462E-A688-8A0EBE0E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29" name="Picture 4">
          <a:extLst>
            <a:ext uri="{FF2B5EF4-FFF2-40B4-BE49-F238E27FC236}">
              <a16:creationId xmlns:a16="http://schemas.microsoft.com/office/drawing/2014/main" id="{CFDD5A6E-FA8C-4A27-85ED-7AEA8897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0" name="Picture 4">
          <a:extLst>
            <a:ext uri="{FF2B5EF4-FFF2-40B4-BE49-F238E27FC236}">
              <a16:creationId xmlns:a16="http://schemas.microsoft.com/office/drawing/2014/main" id="{AD934784-CA62-4537-B9B6-202FF991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1" name="Picture 3">
          <a:extLst>
            <a:ext uri="{FF2B5EF4-FFF2-40B4-BE49-F238E27FC236}">
              <a16:creationId xmlns:a16="http://schemas.microsoft.com/office/drawing/2014/main" id="{11132AD2-BF86-4BB8-80A2-900C4F28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2" name="Picture 4">
          <a:extLst>
            <a:ext uri="{FF2B5EF4-FFF2-40B4-BE49-F238E27FC236}">
              <a16:creationId xmlns:a16="http://schemas.microsoft.com/office/drawing/2014/main" id="{A32D3A0C-A99E-451B-AAE3-A2C5AF89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3" name="Picture 3">
          <a:extLst>
            <a:ext uri="{FF2B5EF4-FFF2-40B4-BE49-F238E27FC236}">
              <a16:creationId xmlns:a16="http://schemas.microsoft.com/office/drawing/2014/main" id="{F7E48140-D575-4F40-AD45-23009930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4" name="Picture 4">
          <a:extLst>
            <a:ext uri="{FF2B5EF4-FFF2-40B4-BE49-F238E27FC236}">
              <a16:creationId xmlns:a16="http://schemas.microsoft.com/office/drawing/2014/main" id="{08B28275-8366-4323-A9A7-54733DCA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5" name="Picture 3">
          <a:extLst>
            <a:ext uri="{FF2B5EF4-FFF2-40B4-BE49-F238E27FC236}">
              <a16:creationId xmlns:a16="http://schemas.microsoft.com/office/drawing/2014/main" id="{EC6CEEDA-9DC4-4AF3-A5D2-29C8544F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6" name="Picture 4">
          <a:extLst>
            <a:ext uri="{FF2B5EF4-FFF2-40B4-BE49-F238E27FC236}">
              <a16:creationId xmlns:a16="http://schemas.microsoft.com/office/drawing/2014/main" id="{6A4DF006-82DE-4B91-90B2-7BE78E1B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7" name="Picture 3">
          <a:extLst>
            <a:ext uri="{FF2B5EF4-FFF2-40B4-BE49-F238E27FC236}">
              <a16:creationId xmlns:a16="http://schemas.microsoft.com/office/drawing/2014/main" id="{A8FFDC4A-67C0-4302-AD37-122B538C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8" name="Picture 4">
          <a:extLst>
            <a:ext uri="{FF2B5EF4-FFF2-40B4-BE49-F238E27FC236}">
              <a16:creationId xmlns:a16="http://schemas.microsoft.com/office/drawing/2014/main" id="{0C79E7C8-99CC-4137-AA8C-B5B509B1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39" name="Picture 3">
          <a:extLst>
            <a:ext uri="{FF2B5EF4-FFF2-40B4-BE49-F238E27FC236}">
              <a16:creationId xmlns:a16="http://schemas.microsoft.com/office/drawing/2014/main" id="{0075810D-56F9-4BFA-9137-072D16F6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0" name="Picture 4">
          <a:extLst>
            <a:ext uri="{FF2B5EF4-FFF2-40B4-BE49-F238E27FC236}">
              <a16:creationId xmlns:a16="http://schemas.microsoft.com/office/drawing/2014/main" id="{185DE859-3B7E-4070-8BFF-6BB08418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1" name="Picture 3">
          <a:extLst>
            <a:ext uri="{FF2B5EF4-FFF2-40B4-BE49-F238E27FC236}">
              <a16:creationId xmlns:a16="http://schemas.microsoft.com/office/drawing/2014/main" id="{98CB39A1-1A87-4A74-99D6-66E456CC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2" name="Picture 4">
          <a:extLst>
            <a:ext uri="{FF2B5EF4-FFF2-40B4-BE49-F238E27FC236}">
              <a16:creationId xmlns:a16="http://schemas.microsoft.com/office/drawing/2014/main" id="{0513C09C-A747-4F43-B200-9F23FDBB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3" name="Picture 3">
          <a:extLst>
            <a:ext uri="{FF2B5EF4-FFF2-40B4-BE49-F238E27FC236}">
              <a16:creationId xmlns:a16="http://schemas.microsoft.com/office/drawing/2014/main" id="{C6B1C429-8C59-40D3-8F13-B60ADF78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4" name="Picture 4">
          <a:extLst>
            <a:ext uri="{FF2B5EF4-FFF2-40B4-BE49-F238E27FC236}">
              <a16:creationId xmlns:a16="http://schemas.microsoft.com/office/drawing/2014/main" id="{A9434FAD-CD8F-46C0-A455-7861315D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5" name="Picture 3">
          <a:extLst>
            <a:ext uri="{FF2B5EF4-FFF2-40B4-BE49-F238E27FC236}">
              <a16:creationId xmlns:a16="http://schemas.microsoft.com/office/drawing/2014/main" id="{5E99294E-AB26-4580-A7B4-1122A351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6" name="Picture 4">
          <a:extLst>
            <a:ext uri="{FF2B5EF4-FFF2-40B4-BE49-F238E27FC236}">
              <a16:creationId xmlns:a16="http://schemas.microsoft.com/office/drawing/2014/main" id="{2B6DAEB9-ED46-4684-BDC3-766BAEE5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7" name="Picture 3">
          <a:extLst>
            <a:ext uri="{FF2B5EF4-FFF2-40B4-BE49-F238E27FC236}">
              <a16:creationId xmlns:a16="http://schemas.microsoft.com/office/drawing/2014/main" id="{B4E8F033-3960-4C8F-ABB2-13411B56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8" name="Picture 4">
          <a:extLst>
            <a:ext uri="{FF2B5EF4-FFF2-40B4-BE49-F238E27FC236}">
              <a16:creationId xmlns:a16="http://schemas.microsoft.com/office/drawing/2014/main" id="{60C52783-C56B-49CC-9190-98F0D977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49" name="Picture 4">
          <a:extLst>
            <a:ext uri="{FF2B5EF4-FFF2-40B4-BE49-F238E27FC236}">
              <a16:creationId xmlns:a16="http://schemas.microsoft.com/office/drawing/2014/main" id="{AF2D75AE-F349-46A4-8508-5B53106D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0" name="Picture 3">
          <a:extLst>
            <a:ext uri="{FF2B5EF4-FFF2-40B4-BE49-F238E27FC236}">
              <a16:creationId xmlns:a16="http://schemas.microsoft.com/office/drawing/2014/main" id="{AEEBFE85-B08A-4988-A82B-D5656B5B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1" name="Picture 4">
          <a:extLst>
            <a:ext uri="{FF2B5EF4-FFF2-40B4-BE49-F238E27FC236}">
              <a16:creationId xmlns:a16="http://schemas.microsoft.com/office/drawing/2014/main" id="{9EEB1092-4C9C-4B25-88BE-35345B84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2" name="Picture 3">
          <a:extLst>
            <a:ext uri="{FF2B5EF4-FFF2-40B4-BE49-F238E27FC236}">
              <a16:creationId xmlns:a16="http://schemas.microsoft.com/office/drawing/2014/main" id="{2DD17A59-48FF-4E88-8240-40A4C08A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3" name="Picture 4">
          <a:extLst>
            <a:ext uri="{FF2B5EF4-FFF2-40B4-BE49-F238E27FC236}">
              <a16:creationId xmlns:a16="http://schemas.microsoft.com/office/drawing/2014/main" id="{0D53F75E-C012-4297-AB63-9D2CE942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4" name="Picture 3">
          <a:extLst>
            <a:ext uri="{FF2B5EF4-FFF2-40B4-BE49-F238E27FC236}">
              <a16:creationId xmlns:a16="http://schemas.microsoft.com/office/drawing/2014/main" id="{5FC57F5E-D4F5-4CDA-9175-91B16350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5" name="Picture 4">
          <a:extLst>
            <a:ext uri="{FF2B5EF4-FFF2-40B4-BE49-F238E27FC236}">
              <a16:creationId xmlns:a16="http://schemas.microsoft.com/office/drawing/2014/main" id="{E7C9758B-9AEC-48EF-BFAE-0AD1AC5E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6" name="Picture 3">
          <a:extLst>
            <a:ext uri="{FF2B5EF4-FFF2-40B4-BE49-F238E27FC236}">
              <a16:creationId xmlns:a16="http://schemas.microsoft.com/office/drawing/2014/main" id="{F56D1A5F-C25F-47AD-8F14-FA3F890A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7357" name="Picture 4">
          <a:extLst>
            <a:ext uri="{FF2B5EF4-FFF2-40B4-BE49-F238E27FC236}">
              <a16:creationId xmlns:a16="http://schemas.microsoft.com/office/drawing/2014/main" id="{F1A9227C-FC1D-442A-9B90-BE07565F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6;&#1077;&#1077;&#1089;&#1090;&#1088;%20&#1085;&#1072;%2018.12.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6;&#1077;&#1077;&#1089;&#1090;&#1088;%20&#1085;&#1072;%2017.01.2024%20&#1089;&#1086;&#1073;&#1080;&#1088;&#1072;&#1083;&#1072;%20&#1050;&#1089;&#1102;&#109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жилых"/>
      <sheetName val="Справочники"/>
      <sheetName val="tmpWQ1"/>
      <sheetName val="Лист1"/>
    </sheetNames>
    <sheetDataSet>
      <sheetData sheetId="0" refreshError="1"/>
      <sheetData sheetId="1"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жилых"/>
      <sheetName val="Справочники"/>
      <sheetName val="tmpWQ1"/>
      <sheetName val="Лист1"/>
    </sheetNames>
    <sheetDataSet>
      <sheetData sheetId="0"/>
      <sheetData sheetId="1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Квартира</v>
          </cell>
        </row>
        <row r="149">
          <cell r="A149" t="str">
            <v>Часть квартиры</v>
          </cell>
        </row>
        <row r="150">
          <cell r="A150" t="str">
            <v>Комната</v>
          </cell>
        </row>
        <row r="151">
          <cell r="A151" t="str">
            <v>Нежилое помещение</v>
          </cell>
        </row>
        <row r="155">
          <cell r="B155" t="str">
            <v>ГРФ</v>
          </cell>
        </row>
        <row r="156">
          <cell r="B156" t="str">
            <v>Гос. СФ</v>
          </cell>
        </row>
        <row r="157">
          <cell r="B157" t="str">
            <v>Муниц.</v>
          </cell>
        </row>
        <row r="158">
          <cell r="B158" t="str">
            <v>ЧГ</v>
          </cell>
        </row>
        <row r="159">
          <cell r="B159" t="str">
            <v>ЧЮЛ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P20"/>
  <sheetViews>
    <sheetView view="pageBreakPreview" zoomScaleNormal="100" zoomScaleSheetLayoutView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S17" sqref="S17"/>
    </sheetView>
  </sheetViews>
  <sheetFormatPr defaultRowHeight="15" x14ac:dyDescent="0.25"/>
  <cols>
    <col min="1" max="1" width="4.28515625" customWidth="1"/>
    <col min="2" max="2" width="11.7109375" customWidth="1"/>
    <col min="3" max="3" width="15" customWidth="1"/>
    <col min="4" max="4" width="18.140625" customWidth="1"/>
    <col min="5" max="5" width="10.5703125" customWidth="1"/>
    <col min="6" max="6" width="12.85546875" customWidth="1"/>
    <col min="7" max="7" width="8.42578125" customWidth="1"/>
    <col min="8" max="8" width="18.85546875" customWidth="1"/>
    <col min="10" max="10" width="11.5703125" customWidth="1"/>
    <col min="11" max="12" width="12" customWidth="1"/>
    <col min="13" max="13" width="10.28515625" customWidth="1"/>
  </cols>
  <sheetData>
    <row r="1" spans="1:16" x14ac:dyDescent="0.25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6"/>
    </row>
    <row r="2" spans="1:16" x14ac:dyDescent="0.25">
      <c r="A2" s="227" t="s">
        <v>5161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</row>
    <row r="3" spans="1:16" x14ac:dyDescent="0.25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2"/>
    </row>
    <row r="4" spans="1:16" ht="10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4" t="s">
        <v>16</v>
      </c>
    </row>
    <row r="5" spans="1:16" x14ac:dyDescent="0.25">
      <c r="A5" s="1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5">
        <v>9</v>
      </c>
      <c r="J5" s="2">
        <v>10</v>
      </c>
      <c r="K5" s="2">
        <v>11</v>
      </c>
      <c r="L5" s="2">
        <v>12</v>
      </c>
      <c r="M5" s="127">
        <v>13</v>
      </c>
      <c r="N5" s="127">
        <v>14</v>
      </c>
      <c r="O5" s="127">
        <v>15</v>
      </c>
      <c r="P5" s="128">
        <v>16</v>
      </c>
    </row>
    <row r="6" spans="1:16" s="65" customFormat="1" ht="45" x14ac:dyDescent="0.25">
      <c r="A6" s="61">
        <v>1</v>
      </c>
      <c r="B6" s="199" t="s">
        <v>17</v>
      </c>
      <c r="C6" s="199" t="s">
        <v>18</v>
      </c>
      <c r="D6" s="199" t="s">
        <v>5360</v>
      </c>
      <c r="E6" s="199" t="s">
        <v>19</v>
      </c>
      <c r="F6" s="62" t="s">
        <v>5361</v>
      </c>
      <c r="G6" s="199"/>
      <c r="H6" s="199" t="s">
        <v>5362</v>
      </c>
      <c r="I6" s="63"/>
      <c r="J6" s="199" t="s">
        <v>20</v>
      </c>
      <c r="K6" s="199" t="s">
        <v>21</v>
      </c>
      <c r="L6" s="199" t="s">
        <v>22</v>
      </c>
      <c r="M6" s="63"/>
      <c r="N6" s="63"/>
      <c r="O6" s="63"/>
      <c r="P6" s="64"/>
    </row>
    <row r="7" spans="1:16" s="65" customFormat="1" ht="45" x14ac:dyDescent="0.25">
      <c r="A7" s="61">
        <v>2</v>
      </c>
      <c r="B7" s="199" t="s">
        <v>17</v>
      </c>
      <c r="C7" s="199" t="s">
        <v>23</v>
      </c>
      <c r="D7" s="199" t="s">
        <v>5363</v>
      </c>
      <c r="E7" s="199" t="s">
        <v>24</v>
      </c>
      <c r="F7" s="62" t="s">
        <v>5364</v>
      </c>
      <c r="G7" s="199"/>
      <c r="H7" s="199" t="s">
        <v>5365</v>
      </c>
      <c r="I7" s="63"/>
      <c r="J7" s="199" t="s">
        <v>20</v>
      </c>
      <c r="K7" s="199" t="s">
        <v>25</v>
      </c>
      <c r="L7" s="199" t="s">
        <v>26</v>
      </c>
      <c r="M7" s="63"/>
      <c r="N7" s="63"/>
      <c r="O7" s="63"/>
      <c r="P7" s="64"/>
    </row>
    <row r="8" spans="1:16" s="65" customFormat="1" ht="45" x14ac:dyDescent="0.25">
      <c r="A8" s="61">
        <v>3</v>
      </c>
      <c r="B8" s="199" t="s">
        <v>17</v>
      </c>
      <c r="C8" s="199" t="s">
        <v>27</v>
      </c>
      <c r="D8" s="199" t="s">
        <v>5366</v>
      </c>
      <c r="E8" s="199" t="s">
        <v>28</v>
      </c>
      <c r="F8" s="62" t="s">
        <v>5367</v>
      </c>
      <c r="G8" s="199"/>
      <c r="H8" s="199" t="s">
        <v>5365</v>
      </c>
      <c r="I8" s="63"/>
      <c r="J8" s="199" t="s">
        <v>20</v>
      </c>
      <c r="K8" s="199" t="s">
        <v>25</v>
      </c>
      <c r="L8" s="199" t="s">
        <v>26</v>
      </c>
      <c r="M8" s="63"/>
      <c r="N8" s="63"/>
      <c r="O8" s="63"/>
      <c r="P8" s="64"/>
    </row>
    <row r="9" spans="1:16" s="65" customFormat="1" ht="45" x14ac:dyDescent="0.25">
      <c r="A9" s="61">
        <v>4</v>
      </c>
      <c r="B9" s="199" t="s">
        <v>17</v>
      </c>
      <c r="C9" s="199" t="s">
        <v>29</v>
      </c>
      <c r="D9" s="199" t="s">
        <v>5368</v>
      </c>
      <c r="E9" s="199" t="s">
        <v>30</v>
      </c>
      <c r="F9" s="62" t="s">
        <v>5369</v>
      </c>
      <c r="G9" s="199"/>
      <c r="H9" s="199" t="s">
        <v>31</v>
      </c>
      <c r="I9" s="63"/>
      <c r="J9" s="199" t="s">
        <v>20</v>
      </c>
      <c r="K9" s="199" t="s">
        <v>25</v>
      </c>
      <c r="L9" s="199" t="s">
        <v>26</v>
      </c>
      <c r="M9" s="63"/>
      <c r="N9" s="63"/>
      <c r="O9" s="63"/>
      <c r="P9" s="64"/>
    </row>
    <row r="10" spans="1:16" s="65" customFormat="1" ht="45" x14ac:dyDescent="0.25">
      <c r="A10" s="61">
        <v>5</v>
      </c>
      <c r="B10" s="199" t="s">
        <v>17</v>
      </c>
      <c r="C10" s="199" t="s">
        <v>32</v>
      </c>
      <c r="D10" s="199" t="s">
        <v>5370</v>
      </c>
      <c r="E10" s="199" t="s">
        <v>33</v>
      </c>
      <c r="F10" s="62" t="s">
        <v>5371</v>
      </c>
      <c r="G10" s="199"/>
      <c r="H10" s="199" t="s">
        <v>31</v>
      </c>
      <c r="I10" s="63"/>
      <c r="J10" s="199" t="s">
        <v>20</v>
      </c>
      <c r="K10" s="199" t="s">
        <v>25</v>
      </c>
      <c r="L10" s="199" t="s">
        <v>26</v>
      </c>
      <c r="M10" s="63"/>
      <c r="N10" s="63"/>
      <c r="O10" s="63"/>
      <c r="P10" s="64"/>
    </row>
    <row r="11" spans="1:16" s="65" customFormat="1" ht="45" x14ac:dyDescent="0.25">
      <c r="A11" s="61">
        <v>6</v>
      </c>
      <c r="B11" s="199" t="s">
        <v>17</v>
      </c>
      <c r="C11" s="199" t="s">
        <v>34</v>
      </c>
      <c r="D11" s="199" t="s">
        <v>5372</v>
      </c>
      <c r="E11" s="199" t="s">
        <v>35</v>
      </c>
      <c r="F11" s="62" t="s">
        <v>5373</v>
      </c>
      <c r="G11" s="199"/>
      <c r="H11" s="199" t="s">
        <v>36</v>
      </c>
      <c r="I11" s="63"/>
      <c r="J11" s="199" t="s">
        <v>20</v>
      </c>
      <c r="K11" s="199" t="s">
        <v>25</v>
      </c>
      <c r="L11" s="199" t="s">
        <v>26</v>
      </c>
      <c r="M11" s="63"/>
      <c r="N11" s="63"/>
      <c r="O11" s="63"/>
      <c r="P11" s="64"/>
    </row>
    <row r="12" spans="1:16" s="65" customFormat="1" ht="90" x14ac:dyDescent="0.25">
      <c r="A12" s="61">
        <v>7</v>
      </c>
      <c r="B12" s="199" t="s">
        <v>17</v>
      </c>
      <c r="C12" s="199" t="s">
        <v>37</v>
      </c>
      <c r="D12" s="199" t="s">
        <v>5374</v>
      </c>
      <c r="E12" s="199" t="s">
        <v>38</v>
      </c>
      <c r="F12" s="62" t="s">
        <v>5375</v>
      </c>
      <c r="G12" s="199"/>
      <c r="H12" s="199" t="s">
        <v>5376</v>
      </c>
      <c r="I12" s="63"/>
      <c r="J12" s="199" t="s">
        <v>20</v>
      </c>
      <c r="K12" s="199" t="s">
        <v>39</v>
      </c>
      <c r="L12" s="199" t="s">
        <v>40</v>
      </c>
      <c r="M12" s="63"/>
      <c r="N12" s="63"/>
      <c r="O12" s="63"/>
      <c r="P12" s="64"/>
    </row>
    <row r="13" spans="1:16" s="65" customFormat="1" ht="56.25" x14ac:dyDescent="0.25">
      <c r="A13" s="61">
        <v>8</v>
      </c>
      <c r="B13" s="199" t="s">
        <v>17</v>
      </c>
      <c r="C13" s="199" t="s">
        <v>41</v>
      </c>
      <c r="D13" s="199" t="s">
        <v>5377</v>
      </c>
      <c r="E13" s="199" t="s">
        <v>42</v>
      </c>
      <c r="F13" s="62" t="s">
        <v>5378</v>
      </c>
      <c r="G13" s="199"/>
      <c r="H13" s="199" t="s">
        <v>43</v>
      </c>
      <c r="I13" s="63"/>
      <c r="J13" s="199" t="s">
        <v>20</v>
      </c>
      <c r="K13" s="199" t="s">
        <v>44</v>
      </c>
      <c r="L13" s="199" t="s">
        <v>5379</v>
      </c>
      <c r="M13" s="63"/>
      <c r="N13" s="63"/>
      <c r="O13" s="63"/>
      <c r="P13" s="64"/>
    </row>
    <row r="14" spans="1:16" s="65" customFormat="1" ht="56.25" x14ac:dyDescent="0.25">
      <c r="A14" s="61">
        <v>9</v>
      </c>
      <c r="B14" s="199" t="s">
        <v>17</v>
      </c>
      <c r="C14" s="199" t="s">
        <v>45</v>
      </c>
      <c r="D14" s="199" t="s">
        <v>46</v>
      </c>
      <c r="E14" s="199" t="s">
        <v>47</v>
      </c>
      <c r="F14" s="199" t="s">
        <v>5380</v>
      </c>
      <c r="G14" s="199"/>
      <c r="H14" s="199" t="s">
        <v>5381</v>
      </c>
      <c r="I14" s="63"/>
      <c r="J14" s="199" t="s">
        <v>20</v>
      </c>
      <c r="K14" s="199" t="s">
        <v>48</v>
      </c>
      <c r="L14" s="199" t="s">
        <v>49</v>
      </c>
      <c r="M14" s="63"/>
      <c r="N14" s="63"/>
      <c r="O14" s="63"/>
      <c r="P14" s="64"/>
    </row>
    <row r="15" spans="1:16" s="65" customFormat="1" ht="45" x14ac:dyDescent="0.25">
      <c r="A15" s="61">
        <v>10</v>
      </c>
      <c r="B15" s="199" t="s">
        <v>17</v>
      </c>
      <c r="C15" s="199" t="s">
        <v>50</v>
      </c>
      <c r="D15" s="199" t="s">
        <v>5382</v>
      </c>
      <c r="E15" s="199" t="s">
        <v>51</v>
      </c>
      <c r="F15" s="62" t="s">
        <v>5383</v>
      </c>
      <c r="G15" s="199"/>
      <c r="H15" s="199" t="s">
        <v>5384</v>
      </c>
      <c r="I15" s="63"/>
      <c r="J15" s="199" t="s">
        <v>20</v>
      </c>
      <c r="K15" s="199" t="s">
        <v>53</v>
      </c>
      <c r="L15" s="199" t="s">
        <v>54</v>
      </c>
      <c r="M15" s="63"/>
      <c r="N15" s="63"/>
      <c r="O15" s="63"/>
      <c r="P15" s="64"/>
    </row>
    <row r="16" spans="1:16" s="65" customFormat="1" ht="78.75" x14ac:dyDescent="0.25">
      <c r="A16" s="61">
        <v>11</v>
      </c>
      <c r="B16" s="69" t="s">
        <v>55</v>
      </c>
      <c r="C16" s="69" t="s">
        <v>56</v>
      </c>
      <c r="D16" s="69" t="s">
        <v>5385</v>
      </c>
      <c r="E16" s="69" t="s">
        <v>57</v>
      </c>
      <c r="F16" s="69" t="s">
        <v>5386</v>
      </c>
      <c r="G16" s="69"/>
      <c r="H16" s="199" t="s">
        <v>5387</v>
      </c>
      <c r="I16" s="71"/>
      <c r="J16" s="199" t="s">
        <v>20</v>
      </c>
      <c r="K16" s="69" t="s">
        <v>59</v>
      </c>
      <c r="L16" s="199" t="s">
        <v>60</v>
      </c>
      <c r="M16" s="154"/>
      <c r="N16" s="154"/>
      <c r="O16" s="154"/>
      <c r="P16" s="155"/>
    </row>
    <row r="17" spans="1:16" s="65" customFormat="1" ht="78.75" x14ac:dyDescent="0.25">
      <c r="A17" s="61">
        <v>12</v>
      </c>
      <c r="B17" s="69" t="s">
        <v>55</v>
      </c>
      <c r="C17" s="69" t="s">
        <v>61</v>
      </c>
      <c r="D17" s="69" t="s">
        <v>5388</v>
      </c>
      <c r="E17" s="69" t="s">
        <v>57</v>
      </c>
      <c r="F17" s="69" t="s">
        <v>5389</v>
      </c>
      <c r="G17" s="69"/>
      <c r="H17" s="199" t="s">
        <v>5387</v>
      </c>
      <c r="I17" s="71"/>
      <c r="J17" s="199" t="s">
        <v>20</v>
      </c>
      <c r="K17" s="69" t="s">
        <v>59</v>
      </c>
      <c r="L17" s="199" t="s">
        <v>60</v>
      </c>
      <c r="M17" s="154"/>
      <c r="N17" s="154"/>
      <c r="O17" s="154"/>
      <c r="P17" s="155"/>
    </row>
    <row r="18" spans="1:16" s="65" customFormat="1" ht="78.75" x14ac:dyDescent="0.25">
      <c r="A18" s="61">
        <v>13</v>
      </c>
      <c r="B18" s="69" t="s">
        <v>55</v>
      </c>
      <c r="C18" s="69" t="s">
        <v>62</v>
      </c>
      <c r="D18" s="69" t="s">
        <v>5390</v>
      </c>
      <c r="E18" s="69" t="s">
        <v>57</v>
      </c>
      <c r="F18" s="69" t="s">
        <v>5391</v>
      </c>
      <c r="G18" s="69"/>
      <c r="H18" s="199" t="s">
        <v>5387</v>
      </c>
      <c r="I18" s="71"/>
      <c r="J18" s="199" t="s">
        <v>20</v>
      </c>
      <c r="K18" s="69" t="s">
        <v>59</v>
      </c>
      <c r="L18" s="199" t="s">
        <v>60</v>
      </c>
      <c r="M18" s="154"/>
      <c r="N18" s="154"/>
      <c r="O18" s="154"/>
      <c r="P18" s="155"/>
    </row>
    <row r="19" spans="1:16" s="65" customFormat="1" ht="78.75" x14ac:dyDescent="0.25">
      <c r="A19" s="61">
        <v>14</v>
      </c>
      <c r="B19" s="199" t="s">
        <v>63</v>
      </c>
      <c r="C19" s="69" t="s">
        <v>5197</v>
      </c>
      <c r="D19" s="199" t="s">
        <v>5392</v>
      </c>
      <c r="E19" s="199" t="s">
        <v>5204</v>
      </c>
      <c r="F19" s="199" t="s">
        <v>5206</v>
      </c>
      <c r="G19" s="62"/>
      <c r="H19" s="69" t="s">
        <v>5201</v>
      </c>
      <c r="I19" s="71"/>
      <c r="J19" s="199" t="s">
        <v>20</v>
      </c>
      <c r="K19" s="69" t="s">
        <v>5208</v>
      </c>
      <c r="L19" s="199" t="s">
        <v>5209</v>
      </c>
      <c r="M19" s="154"/>
      <c r="N19" s="154"/>
      <c r="O19" s="154"/>
      <c r="P19" s="155"/>
    </row>
    <row r="20" spans="1:16" s="65" customFormat="1" ht="79.5" thickBot="1" x14ac:dyDescent="0.3">
      <c r="A20" s="143">
        <v>15</v>
      </c>
      <c r="B20" s="156" t="s">
        <v>17</v>
      </c>
      <c r="C20" s="156" t="s">
        <v>5202</v>
      </c>
      <c r="D20" s="113" t="s">
        <v>5203</v>
      </c>
      <c r="E20" s="113" t="s">
        <v>5205</v>
      </c>
      <c r="F20" s="113" t="s">
        <v>5207</v>
      </c>
      <c r="G20" s="157"/>
      <c r="H20" s="156" t="s">
        <v>5201</v>
      </c>
      <c r="I20" s="158"/>
      <c r="J20" s="113" t="s">
        <v>20</v>
      </c>
      <c r="K20" s="156" t="s">
        <v>5208</v>
      </c>
      <c r="L20" s="113" t="s">
        <v>5209</v>
      </c>
      <c r="M20" s="158"/>
      <c r="N20" s="158"/>
      <c r="O20" s="158"/>
      <c r="P20" s="159"/>
    </row>
  </sheetData>
  <mergeCells count="3">
    <mergeCell ref="A1:P1"/>
    <mergeCell ref="A2:P2"/>
    <mergeCell ref="A3:P3"/>
  </mergeCells>
  <pageMargins left="0.39370078740157483" right="0.39370078740157483" top="0.55118110236220474" bottom="0.55118110236220474" header="0.31496062992125984" footer="0.31496062992125984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8A91-1936-4127-8299-13F639C53FF5}">
  <sheetPr>
    <tabColor theme="7" tint="0.39997558519241921"/>
  </sheetPr>
  <dimension ref="A1:P433"/>
  <sheetViews>
    <sheetView tabSelected="1" view="pageBreakPreview" zoomScale="90" zoomScaleNormal="90" zoomScaleSheetLayoutView="90" workbookViewId="0">
      <pane xSplit="15" ySplit="5" topLeftCell="P421" activePane="bottomRight" state="frozen"/>
      <selection pane="topRight" activeCell="P1" sqref="P1"/>
      <selection pane="bottomLeft" activeCell="A6" sqref="A6"/>
      <selection pane="bottomRight" activeCell="T422" sqref="T422"/>
    </sheetView>
  </sheetViews>
  <sheetFormatPr defaultRowHeight="15" x14ac:dyDescent="0.25"/>
  <cols>
    <col min="1" max="1" width="4" customWidth="1"/>
    <col min="2" max="2" width="14.5703125" customWidth="1"/>
    <col min="3" max="3" width="18.42578125" customWidth="1"/>
    <col min="4" max="4" width="20" customWidth="1"/>
    <col min="6" max="6" width="14.28515625" customWidth="1"/>
    <col min="8" max="8" width="19.85546875" customWidth="1"/>
    <col min="10" max="10" width="12.7109375" customWidth="1"/>
    <col min="11" max="11" width="11.7109375" customWidth="1"/>
    <col min="12" max="12" width="12.28515625" customWidth="1"/>
    <col min="13" max="13" width="12.7109375" customWidth="1"/>
    <col min="14" max="14" width="11.140625" customWidth="1"/>
    <col min="15" max="15" width="9.140625" customWidth="1"/>
    <col min="16" max="16" width="9" customWidth="1"/>
  </cols>
  <sheetData>
    <row r="1" spans="1:16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</row>
    <row r="2" spans="1:16" x14ac:dyDescent="0.25">
      <c r="A2" s="228" t="s">
        <v>5162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16" x14ac:dyDescent="0.25">
      <c r="A3" s="235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</row>
    <row r="4" spans="1:16" ht="126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2" t="s">
        <v>10</v>
      </c>
      <c r="K4" s="2" t="s">
        <v>11</v>
      </c>
      <c r="L4" s="2" t="s">
        <v>12</v>
      </c>
      <c r="M4" s="9" t="s">
        <v>13</v>
      </c>
      <c r="N4" s="2" t="s">
        <v>14</v>
      </c>
      <c r="O4" s="2" t="s">
        <v>15</v>
      </c>
      <c r="P4" s="2" t="s">
        <v>16</v>
      </c>
    </row>
    <row r="5" spans="1:16" s="65" customFormat="1" x14ac:dyDescent="0.25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91">
        <v>9</v>
      </c>
      <c r="J5" s="50">
        <v>10</v>
      </c>
      <c r="K5" s="50">
        <v>11</v>
      </c>
      <c r="L5" s="50">
        <v>12</v>
      </c>
      <c r="M5" s="94">
        <v>13</v>
      </c>
      <c r="N5" s="92">
        <v>14</v>
      </c>
      <c r="O5" s="92">
        <v>15</v>
      </c>
      <c r="P5" s="92">
        <v>16</v>
      </c>
    </row>
    <row r="6" spans="1:16" s="65" customFormat="1" ht="56.25" x14ac:dyDescent="0.25">
      <c r="A6" s="50">
        <v>1</v>
      </c>
      <c r="B6" s="200" t="s">
        <v>63</v>
      </c>
      <c r="C6" s="200" t="s">
        <v>64</v>
      </c>
      <c r="D6" s="200" t="s">
        <v>65</v>
      </c>
      <c r="E6" s="200" t="s">
        <v>66</v>
      </c>
      <c r="F6" s="200" t="s">
        <v>67</v>
      </c>
      <c r="G6" s="62"/>
      <c r="H6" s="200" t="s">
        <v>68</v>
      </c>
      <c r="I6" s="63"/>
      <c r="J6" s="200" t="s">
        <v>69</v>
      </c>
      <c r="K6" s="200" t="s">
        <v>70</v>
      </c>
      <c r="L6" s="200" t="s">
        <v>5417</v>
      </c>
      <c r="M6" s="60"/>
      <c r="N6" s="63"/>
      <c r="O6" s="63"/>
      <c r="P6" s="63"/>
    </row>
    <row r="7" spans="1:16" s="65" customFormat="1" ht="56.25" x14ac:dyDescent="0.25">
      <c r="A7" s="50">
        <v>2</v>
      </c>
      <c r="B7" s="200" t="s">
        <v>63</v>
      </c>
      <c r="C7" s="200" t="s">
        <v>71</v>
      </c>
      <c r="D7" s="200" t="s">
        <v>72</v>
      </c>
      <c r="E7" s="200" t="s">
        <v>73</v>
      </c>
      <c r="F7" s="200" t="s">
        <v>74</v>
      </c>
      <c r="G7" s="62"/>
      <c r="H7" s="200" t="s">
        <v>75</v>
      </c>
      <c r="I7" s="63"/>
      <c r="J7" s="200" t="s">
        <v>76</v>
      </c>
      <c r="K7" s="200" t="s">
        <v>77</v>
      </c>
      <c r="L7" s="200"/>
      <c r="M7" s="60"/>
      <c r="N7" s="63"/>
      <c r="O7" s="63"/>
      <c r="P7" s="63"/>
    </row>
    <row r="8" spans="1:16" s="65" customFormat="1" ht="56.25" x14ac:dyDescent="0.25">
      <c r="A8" s="50">
        <v>3</v>
      </c>
      <c r="B8" s="200" t="s">
        <v>63</v>
      </c>
      <c r="C8" s="200" t="s">
        <v>78</v>
      </c>
      <c r="D8" s="200" t="s">
        <v>79</v>
      </c>
      <c r="E8" s="200" t="s">
        <v>80</v>
      </c>
      <c r="F8" s="200" t="s">
        <v>81</v>
      </c>
      <c r="G8" s="62"/>
      <c r="H8" s="200" t="s">
        <v>82</v>
      </c>
      <c r="I8" s="63"/>
      <c r="J8" s="200" t="s">
        <v>76</v>
      </c>
      <c r="K8" s="200" t="s">
        <v>77</v>
      </c>
      <c r="L8" s="200"/>
      <c r="M8" s="60"/>
      <c r="N8" s="63"/>
      <c r="O8" s="63"/>
      <c r="P8" s="63"/>
    </row>
    <row r="9" spans="1:16" s="65" customFormat="1" ht="56.25" x14ac:dyDescent="0.25">
      <c r="A9" s="50">
        <v>4</v>
      </c>
      <c r="B9" s="200" t="s">
        <v>63</v>
      </c>
      <c r="C9" s="200" t="s">
        <v>83</v>
      </c>
      <c r="D9" s="200" t="s">
        <v>84</v>
      </c>
      <c r="E9" s="200" t="s">
        <v>85</v>
      </c>
      <c r="F9" s="200" t="s">
        <v>86</v>
      </c>
      <c r="G9" s="62"/>
      <c r="H9" s="200" t="s">
        <v>87</v>
      </c>
      <c r="I9" s="63"/>
      <c r="J9" s="200" t="s">
        <v>168</v>
      </c>
      <c r="K9" s="200" t="s">
        <v>88</v>
      </c>
      <c r="L9" s="200"/>
      <c r="M9" s="60"/>
      <c r="N9" s="63"/>
      <c r="O9" s="63"/>
      <c r="P9" s="63"/>
    </row>
    <row r="10" spans="1:16" s="65" customFormat="1" ht="56.25" x14ac:dyDescent="0.25">
      <c r="A10" s="50">
        <v>5</v>
      </c>
      <c r="B10" s="200" t="s">
        <v>63</v>
      </c>
      <c r="C10" s="200" t="s">
        <v>89</v>
      </c>
      <c r="D10" s="200" t="s">
        <v>90</v>
      </c>
      <c r="E10" s="200" t="s">
        <v>91</v>
      </c>
      <c r="F10" s="200" t="s">
        <v>92</v>
      </c>
      <c r="G10" s="62"/>
      <c r="H10" s="200" t="s">
        <v>93</v>
      </c>
      <c r="I10" s="63"/>
      <c r="J10" s="200" t="s">
        <v>168</v>
      </c>
      <c r="K10" s="200" t="s">
        <v>88</v>
      </c>
      <c r="L10" s="200"/>
      <c r="M10" s="60"/>
      <c r="N10" s="63"/>
      <c r="O10" s="63"/>
      <c r="P10" s="63"/>
    </row>
    <row r="11" spans="1:16" s="65" customFormat="1" ht="56.25" x14ac:dyDescent="0.25">
      <c r="A11" s="50">
        <v>6</v>
      </c>
      <c r="B11" s="200" t="s">
        <v>63</v>
      </c>
      <c r="C11" s="200" t="s">
        <v>94</v>
      </c>
      <c r="D11" s="200" t="s">
        <v>95</v>
      </c>
      <c r="E11" s="200" t="s">
        <v>96</v>
      </c>
      <c r="F11" s="200" t="s">
        <v>97</v>
      </c>
      <c r="G11" s="62"/>
      <c r="H11" s="200" t="s">
        <v>98</v>
      </c>
      <c r="I11" s="63"/>
      <c r="J11" s="200" t="s">
        <v>168</v>
      </c>
      <c r="K11" s="200" t="s">
        <v>88</v>
      </c>
      <c r="L11" s="200"/>
      <c r="M11" s="60"/>
      <c r="N11" s="63"/>
      <c r="O11" s="63"/>
      <c r="P11" s="63"/>
    </row>
    <row r="12" spans="1:16" s="65" customFormat="1" ht="56.25" x14ac:dyDescent="0.25">
      <c r="A12" s="50">
        <v>7</v>
      </c>
      <c r="B12" s="200" t="s">
        <v>63</v>
      </c>
      <c r="C12" s="200" t="s">
        <v>99</v>
      </c>
      <c r="D12" s="200" t="s">
        <v>100</v>
      </c>
      <c r="E12" s="200" t="s">
        <v>101</v>
      </c>
      <c r="F12" s="200" t="s">
        <v>102</v>
      </c>
      <c r="G12" s="62"/>
      <c r="H12" s="200" t="s">
        <v>103</v>
      </c>
      <c r="I12" s="63"/>
      <c r="J12" s="200" t="s">
        <v>76</v>
      </c>
      <c r="K12" s="200" t="s">
        <v>77</v>
      </c>
      <c r="L12" s="200"/>
      <c r="M12" s="60"/>
      <c r="N12" s="63"/>
      <c r="O12" s="63"/>
      <c r="P12" s="63"/>
    </row>
    <row r="13" spans="1:16" s="65" customFormat="1" ht="56.25" x14ac:dyDescent="0.25">
      <c r="A13" s="50">
        <v>8</v>
      </c>
      <c r="B13" s="200" t="s">
        <v>63</v>
      </c>
      <c r="C13" s="200" t="s">
        <v>104</v>
      </c>
      <c r="D13" s="200" t="s">
        <v>105</v>
      </c>
      <c r="E13" s="200" t="s">
        <v>106</v>
      </c>
      <c r="F13" s="200" t="s">
        <v>107</v>
      </c>
      <c r="G13" s="62"/>
      <c r="H13" s="200" t="s">
        <v>103</v>
      </c>
      <c r="I13" s="63"/>
      <c r="J13" s="200" t="s">
        <v>76</v>
      </c>
      <c r="K13" s="200" t="s">
        <v>77</v>
      </c>
      <c r="L13" s="200"/>
      <c r="M13" s="60"/>
      <c r="N13" s="63"/>
      <c r="O13" s="63"/>
      <c r="P13" s="63"/>
    </row>
    <row r="14" spans="1:16" s="65" customFormat="1" ht="56.25" x14ac:dyDescent="0.25">
      <c r="A14" s="50">
        <v>10</v>
      </c>
      <c r="B14" s="200" t="s">
        <v>109</v>
      </c>
      <c r="C14" s="200" t="s">
        <v>110</v>
      </c>
      <c r="D14" s="200" t="s">
        <v>111</v>
      </c>
      <c r="E14" s="200" t="s">
        <v>112</v>
      </c>
      <c r="F14" s="200" t="s">
        <v>113</v>
      </c>
      <c r="G14" s="200"/>
      <c r="H14" s="200" t="s">
        <v>114</v>
      </c>
      <c r="I14" s="63"/>
      <c r="J14" s="200" t="s">
        <v>76</v>
      </c>
      <c r="K14" s="200" t="s">
        <v>77</v>
      </c>
      <c r="L14" s="200"/>
      <c r="M14" s="60">
        <v>6576038.4100000001</v>
      </c>
      <c r="N14" s="63"/>
      <c r="O14" s="63"/>
      <c r="P14" s="162"/>
    </row>
    <row r="15" spans="1:16" s="65" customFormat="1" ht="45" x14ac:dyDescent="0.25">
      <c r="A15" s="50">
        <v>11</v>
      </c>
      <c r="B15" s="200" t="s">
        <v>109</v>
      </c>
      <c r="C15" s="200" t="s">
        <v>115</v>
      </c>
      <c r="D15" s="200" t="s">
        <v>116</v>
      </c>
      <c r="E15" s="200" t="s">
        <v>117</v>
      </c>
      <c r="F15" s="200" t="s">
        <v>118</v>
      </c>
      <c r="G15" s="66"/>
      <c r="H15" s="200" t="s">
        <v>119</v>
      </c>
      <c r="I15" s="63"/>
      <c r="J15" s="200" t="s">
        <v>76</v>
      </c>
      <c r="K15" s="200" t="s">
        <v>77</v>
      </c>
      <c r="L15" s="200"/>
      <c r="M15" s="60"/>
      <c r="N15" s="63"/>
      <c r="O15" s="162"/>
      <c r="P15" s="162"/>
    </row>
    <row r="16" spans="1:16" s="65" customFormat="1" ht="56.25" x14ac:dyDescent="0.25">
      <c r="A16" s="50">
        <v>12</v>
      </c>
      <c r="B16" s="200" t="s">
        <v>120</v>
      </c>
      <c r="C16" s="200" t="s">
        <v>121</v>
      </c>
      <c r="D16" s="200" t="s">
        <v>122</v>
      </c>
      <c r="E16" s="200" t="s">
        <v>123</v>
      </c>
      <c r="F16" s="62" t="s">
        <v>124</v>
      </c>
      <c r="G16" s="62"/>
      <c r="H16" s="200" t="s">
        <v>125</v>
      </c>
      <c r="I16" s="63"/>
      <c r="J16" s="200" t="s">
        <v>126</v>
      </c>
      <c r="K16" s="200" t="s">
        <v>77</v>
      </c>
      <c r="L16" s="162"/>
      <c r="M16" s="60">
        <v>102921.3</v>
      </c>
      <c r="N16" s="60"/>
      <c r="O16" s="67"/>
      <c r="P16" s="67"/>
    </row>
    <row r="17" spans="1:16" s="65" customFormat="1" ht="45" x14ac:dyDescent="0.25">
      <c r="A17" s="50">
        <v>13</v>
      </c>
      <c r="B17" s="69" t="s">
        <v>17</v>
      </c>
      <c r="C17" s="69" t="s">
        <v>127</v>
      </c>
      <c r="D17" s="69" t="s">
        <v>128</v>
      </c>
      <c r="E17" s="200">
        <v>144.9</v>
      </c>
      <c r="F17" s="70" t="s">
        <v>129</v>
      </c>
      <c r="G17" s="200"/>
      <c r="H17" s="69" t="s">
        <v>130</v>
      </c>
      <c r="I17" s="63"/>
      <c r="J17" s="200" t="s">
        <v>69</v>
      </c>
      <c r="K17" s="200" t="s">
        <v>131</v>
      </c>
      <c r="L17" s="200" t="s">
        <v>132</v>
      </c>
      <c r="M17" s="60"/>
      <c r="N17" s="63"/>
      <c r="O17" s="63"/>
      <c r="P17" s="63"/>
    </row>
    <row r="18" spans="1:16" s="65" customFormat="1" ht="45" x14ac:dyDescent="0.25">
      <c r="A18" s="50">
        <v>14</v>
      </c>
      <c r="B18" s="69" t="s">
        <v>17</v>
      </c>
      <c r="C18" s="69" t="s">
        <v>133</v>
      </c>
      <c r="D18" s="69" t="s">
        <v>134</v>
      </c>
      <c r="E18" s="69" t="s">
        <v>135</v>
      </c>
      <c r="F18" s="70" t="s">
        <v>136</v>
      </c>
      <c r="G18" s="69"/>
      <c r="H18" s="69" t="s">
        <v>130</v>
      </c>
      <c r="I18" s="71"/>
      <c r="J18" s="69" t="s">
        <v>69</v>
      </c>
      <c r="K18" s="200" t="s">
        <v>131</v>
      </c>
      <c r="L18" s="200" t="s">
        <v>132</v>
      </c>
      <c r="M18" s="72"/>
      <c r="N18" s="71"/>
      <c r="O18" s="71"/>
      <c r="P18" s="71"/>
    </row>
    <row r="19" spans="1:16" s="65" customFormat="1" ht="90" x14ac:dyDescent="0.25">
      <c r="A19" s="50">
        <v>15</v>
      </c>
      <c r="B19" s="69" t="s">
        <v>17</v>
      </c>
      <c r="C19" s="69" t="s">
        <v>137</v>
      </c>
      <c r="D19" s="69" t="s">
        <v>138</v>
      </c>
      <c r="E19" s="69" t="s">
        <v>4950</v>
      </c>
      <c r="F19" s="70" t="s">
        <v>139</v>
      </c>
      <c r="G19" s="69"/>
      <c r="H19" s="200" t="s">
        <v>140</v>
      </c>
      <c r="I19" s="71"/>
      <c r="J19" s="69" t="s">
        <v>69</v>
      </c>
      <c r="K19" s="200" t="s">
        <v>141</v>
      </c>
      <c r="L19" s="200" t="s">
        <v>142</v>
      </c>
      <c r="M19" s="72"/>
      <c r="N19" s="71"/>
      <c r="O19" s="71"/>
      <c r="P19" s="71"/>
    </row>
    <row r="20" spans="1:16" s="65" customFormat="1" ht="45" x14ac:dyDescent="0.25">
      <c r="A20" s="50">
        <v>16</v>
      </c>
      <c r="B20" s="69" t="s">
        <v>17</v>
      </c>
      <c r="C20" s="69" t="s">
        <v>143</v>
      </c>
      <c r="D20" s="69" t="s">
        <v>144</v>
      </c>
      <c r="E20" s="69" t="s">
        <v>145</v>
      </c>
      <c r="F20" s="69" t="s">
        <v>146</v>
      </c>
      <c r="G20" s="69"/>
      <c r="H20" s="69" t="s">
        <v>146</v>
      </c>
      <c r="I20" s="71"/>
      <c r="J20" s="69" t="s">
        <v>69</v>
      </c>
      <c r="K20" s="200" t="s">
        <v>147</v>
      </c>
      <c r="L20" s="200" t="s">
        <v>148</v>
      </c>
      <c r="M20" s="72"/>
      <c r="N20" s="71"/>
      <c r="O20" s="71"/>
      <c r="P20" s="71"/>
    </row>
    <row r="21" spans="1:16" s="65" customFormat="1" ht="45" x14ac:dyDescent="0.25">
      <c r="A21" s="50">
        <v>17</v>
      </c>
      <c r="B21" s="200" t="s">
        <v>17</v>
      </c>
      <c r="C21" s="200" t="s">
        <v>149</v>
      </c>
      <c r="D21" s="200" t="s">
        <v>150</v>
      </c>
      <c r="E21" s="200" t="s">
        <v>151</v>
      </c>
      <c r="F21" s="62" t="s">
        <v>152</v>
      </c>
      <c r="G21" s="200"/>
      <c r="H21" s="200" t="s">
        <v>130</v>
      </c>
      <c r="I21" s="63"/>
      <c r="J21" s="200" t="s">
        <v>69</v>
      </c>
      <c r="K21" s="200" t="s">
        <v>153</v>
      </c>
      <c r="L21" s="200" t="s">
        <v>154</v>
      </c>
      <c r="M21" s="60"/>
      <c r="N21" s="63"/>
      <c r="O21" s="63"/>
      <c r="P21" s="63"/>
    </row>
    <row r="22" spans="1:16" s="65" customFormat="1" ht="45" x14ac:dyDescent="0.25">
      <c r="A22" s="50">
        <v>18</v>
      </c>
      <c r="B22" s="200" t="s">
        <v>17</v>
      </c>
      <c r="C22" s="200" t="s">
        <v>155</v>
      </c>
      <c r="D22" s="200" t="s">
        <v>156</v>
      </c>
      <c r="E22" s="200" t="s">
        <v>5422</v>
      </c>
      <c r="F22" s="62" t="s">
        <v>152</v>
      </c>
      <c r="G22" s="200"/>
      <c r="H22" s="200" t="s">
        <v>130</v>
      </c>
      <c r="I22" s="63"/>
      <c r="J22" s="200" t="s">
        <v>69</v>
      </c>
      <c r="K22" s="200" t="s">
        <v>153</v>
      </c>
      <c r="L22" s="200" t="s">
        <v>157</v>
      </c>
      <c r="M22" s="60"/>
      <c r="N22" s="63"/>
      <c r="O22" s="63"/>
      <c r="P22" s="63"/>
    </row>
    <row r="23" spans="1:16" s="65" customFormat="1" ht="67.5" x14ac:dyDescent="0.25">
      <c r="A23" s="50">
        <v>19</v>
      </c>
      <c r="B23" s="200" t="s">
        <v>17</v>
      </c>
      <c r="C23" s="200" t="s">
        <v>158</v>
      </c>
      <c r="D23" s="200" t="s">
        <v>159</v>
      </c>
      <c r="E23" s="200" t="s">
        <v>160</v>
      </c>
      <c r="F23" s="62" t="s">
        <v>161</v>
      </c>
      <c r="G23" s="200"/>
      <c r="H23" s="200" t="s">
        <v>130</v>
      </c>
      <c r="I23" s="63"/>
      <c r="J23" s="200" t="s">
        <v>69</v>
      </c>
      <c r="K23" s="200" t="s">
        <v>162</v>
      </c>
      <c r="L23" s="200" t="s">
        <v>5423</v>
      </c>
      <c r="M23" s="60"/>
      <c r="N23" s="63"/>
      <c r="O23" s="63"/>
      <c r="P23" s="63"/>
    </row>
    <row r="24" spans="1:16" s="65" customFormat="1" ht="56.25" x14ac:dyDescent="0.25">
      <c r="A24" s="50">
        <v>20</v>
      </c>
      <c r="B24" s="200" t="s">
        <v>17</v>
      </c>
      <c r="C24" s="200" t="s">
        <v>163</v>
      </c>
      <c r="D24" s="200" t="s">
        <v>164</v>
      </c>
      <c r="E24" s="200" t="s">
        <v>165</v>
      </c>
      <c r="F24" s="62" t="s">
        <v>166</v>
      </c>
      <c r="G24" s="200"/>
      <c r="H24" s="200" t="s">
        <v>167</v>
      </c>
      <c r="I24" s="63"/>
      <c r="J24" s="200" t="s">
        <v>168</v>
      </c>
      <c r="K24" s="200" t="s">
        <v>169</v>
      </c>
      <c r="L24" s="200"/>
      <c r="M24" s="60"/>
      <c r="N24" s="63"/>
      <c r="O24" s="63"/>
      <c r="P24" s="63"/>
    </row>
    <row r="25" spans="1:16" s="65" customFormat="1" ht="56.25" x14ac:dyDescent="0.25">
      <c r="A25" s="50">
        <v>21</v>
      </c>
      <c r="B25" s="200" t="s">
        <v>17</v>
      </c>
      <c r="C25" s="200" t="s">
        <v>170</v>
      </c>
      <c r="D25" s="200" t="s">
        <v>171</v>
      </c>
      <c r="E25" s="200" t="s">
        <v>172</v>
      </c>
      <c r="F25" s="62" t="s">
        <v>173</v>
      </c>
      <c r="G25" s="200"/>
      <c r="H25" s="200" t="s">
        <v>52</v>
      </c>
      <c r="I25" s="63"/>
      <c r="J25" s="200" t="s">
        <v>76</v>
      </c>
      <c r="K25" s="200" t="s">
        <v>77</v>
      </c>
      <c r="L25" s="200"/>
      <c r="M25" s="60"/>
      <c r="N25" s="63"/>
      <c r="O25" s="63"/>
      <c r="P25" s="63"/>
    </row>
    <row r="26" spans="1:16" s="65" customFormat="1" ht="56.25" x14ac:dyDescent="0.25">
      <c r="A26" s="50">
        <v>22</v>
      </c>
      <c r="B26" s="200" t="s">
        <v>17</v>
      </c>
      <c r="C26" s="200" t="s">
        <v>175</v>
      </c>
      <c r="D26" s="200" t="s">
        <v>171</v>
      </c>
      <c r="E26" s="200">
        <v>222.5</v>
      </c>
      <c r="F26" s="200" t="s">
        <v>176</v>
      </c>
      <c r="G26" s="200"/>
      <c r="H26" s="200" t="s">
        <v>52</v>
      </c>
      <c r="I26" s="63"/>
      <c r="J26" s="200" t="s">
        <v>69</v>
      </c>
      <c r="K26" s="200" t="s">
        <v>177</v>
      </c>
      <c r="L26" s="200" t="s">
        <v>5420</v>
      </c>
      <c r="M26" s="60"/>
      <c r="N26" s="63"/>
      <c r="O26" s="63"/>
      <c r="P26" s="63"/>
    </row>
    <row r="27" spans="1:16" s="65" customFormat="1" ht="56.25" x14ac:dyDescent="0.25">
      <c r="A27" s="50">
        <v>23</v>
      </c>
      <c r="B27" s="200" t="s">
        <v>17</v>
      </c>
      <c r="C27" s="200" t="s">
        <v>178</v>
      </c>
      <c r="D27" s="200" t="s">
        <v>179</v>
      </c>
      <c r="E27" s="200" t="s">
        <v>180</v>
      </c>
      <c r="F27" s="62" t="s">
        <v>181</v>
      </c>
      <c r="G27" s="200"/>
      <c r="H27" s="200" t="s">
        <v>182</v>
      </c>
      <c r="I27" s="63"/>
      <c r="J27" s="200" t="s">
        <v>69</v>
      </c>
      <c r="K27" s="200" t="s">
        <v>174</v>
      </c>
      <c r="L27" s="200" t="s">
        <v>5418</v>
      </c>
      <c r="M27" s="60"/>
      <c r="N27" s="63"/>
      <c r="O27" s="63"/>
      <c r="P27" s="63"/>
    </row>
    <row r="28" spans="1:16" s="65" customFormat="1" ht="90" x14ac:dyDescent="0.25">
      <c r="A28" s="50">
        <v>24</v>
      </c>
      <c r="B28" s="200" t="s">
        <v>17</v>
      </c>
      <c r="C28" s="200" t="s">
        <v>183</v>
      </c>
      <c r="D28" s="200" t="s">
        <v>5004</v>
      </c>
      <c r="E28" s="200" t="s">
        <v>184</v>
      </c>
      <c r="F28" s="62" t="s">
        <v>185</v>
      </c>
      <c r="G28" s="200"/>
      <c r="H28" s="200" t="s">
        <v>186</v>
      </c>
      <c r="I28" s="63"/>
      <c r="J28" s="200" t="s">
        <v>69</v>
      </c>
      <c r="K28" s="200" t="s">
        <v>187</v>
      </c>
      <c r="L28" s="200" t="s">
        <v>5424</v>
      </c>
      <c r="M28" s="60"/>
      <c r="N28" s="63"/>
      <c r="O28" s="63"/>
      <c r="P28" s="63"/>
    </row>
    <row r="29" spans="1:16" s="65" customFormat="1" ht="56.25" x14ac:dyDescent="0.25">
      <c r="A29" s="50">
        <v>25</v>
      </c>
      <c r="B29" s="200" t="s">
        <v>17</v>
      </c>
      <c r="C29" s="200" t="s">
        <v>183</v>
      </c>
      <c r="D29" s="200" t="s">
        <v>5004</v>
      </c>
      <c r="E29" s="200" t="s">
        <v>188</v>
      </c>
      <c r="F29" s="62" t="s">
        <v>185</v>
      </c>
      <c r="G29" s="200"/>
      <c r="H29" s="200" t="s">
        <v>186</v>
      </c>
      <c r="I29" s="63"/>
      <c r="J29" s="200" t="s">
        <v>76</v>
      </c>
      <c r="K29" s="200" t="s">
        <v>77</v>
      </c>
      <c r="L29" s="200"/>
      <c r="M29" s="60"/>
      <c r="N29" s="63"/>
      <c r="O29" s="63"/>
      <c r="P29" s="63"/>
    </row>
    <row r="30" spans="1:16" s="65" customFormat="1" ht="56.25" x14ac:dyDescent="0.25">
      <c r="A30" s="50">
        <v>26</v>
      </c>
      <c r="B30" s="200" t="s">
        <v>17</v>
      </c>
      <c r="C30" s="200" t="s">
        <v>189</v>
      </c>
      <c r="D30" s="200" t="s">
        <v>190</v>
      </c>
      <c r="E30" s="200" t="s">
        <v>191</v>
      </c>
      <c r="F30" s="62" t="s">
        <v>192</v>
      </c>
      <c r="G30" s="200"/>
      <c r="H30" s="200" t="s">
        <v>193</v>
      </c>
      <c r="I30" s="63"/>
      <c r="J30" s="200" t="s">
        <v>69</v>
      </c>
      <c r="K30" s="200" t="s">
        <v>194</v>
      </c>
      <c r="L30" s="200" t="s">
        <v>195</v>
      </c>
      <c r="M30" s="60"/>
      <c r="N30" s="63"/>
      <c r="O30" s="63"/>
      <c r="P30" s="63"/>
    </row>
    <row r="31" spans="1:16" s="65" customFormat="1" ht="56.25" x14ac:dyDescent="0.25">
      <c r="A31" s="50">
        <v>27</v>
      </c>
      <c r="B31" s="200" t="s">
        <v>17</v>
      </c>
      <c r="C31" s="200" t="s">
        <v>196</v>
      </c>
      <c r="D31" s="200" t="s">
        <v>197</v>
      </c>
      <c r="E31" s="200" t="s">
        <v>198</v>
      </c>
      <c r="F31" s="62" t="s">
        <v>199</v>
      </c>
      <c r="G31" s="200"/>
      <c r="H31" s="200" t="s">
        <v>200</v>
      </c>
      <c r="I31" s="63"/>
      <c r="J31" s="200" t="s">
        <v>69</v>
      </c>
      <c r="K31" s="200" t="s">
        <v>201</v>
      </c>
      <c r="L31" s="201" t="s">
        <v>5414</v>
      </c>
      <c r="M31" s="60"/>
      <c r="N31" s="63"/>
      <c r="O31" s="63"/>
      <c r="P31" s="63"/>
    </row>
    <row r="32" spans="1:16" s="65" customFormat="1" ht="56.25" x14ac:dyDescent="0.25">
      <c r="A32" s="50">
        <v>28</v>
      </c>
      <c r="B32" s="200" t="s">
        <v>17</v>
      </c>
      <c r="C32" s="200" t="s">
        <v>202</v>
      </c>
      <c r="D32" s="200" t="s">
        <v>203</v>
      </c>
      <c r="E32" s="200" t="s">
        <v>204</v>
      </c>
      <c r="F32" s="62" t="s">
        <v>205</v>
      </c>
      <c r="G32" s="200"/>
      <c r="H32" s="200" t="s">
        <v>206</v>
      </c>
      <c r="I32" s="63"/>
      <c r="J32" s="200" t="s">
        <v>69</v>
      </c>
      <c r="K32" s="200" t="s">
        <v>201</v>
      </c>
      <c r="L32" s="200" t="s">
        <v>5414</v>
      </c>
      <c r="M32" s="60"/>
      <c r="N32" s="63"/>
      <c r="O32" s="63"/>
      <c r="P32" s="63"/>
    </row>
    <row r="33" spans="1:16" s="65" customFormat="1" ht="56.25" x14ac:dyDescent="0.25">
      <c r="A33" s="50">
        <v>29</v>
      </c>
      <c r="B33" s="200" t="s">
        <v>17</v>
      </c>
      <c r="C33" s="200" t="s">
        <v>207</v>
      </c>
      <c r="D33" s="200" t="s">
        <v>208</v>
      </c>
      <c r="E33" s="200" t="s">
        <v>209</v>
      </c>
      <c r="F33" s="62" t="s">
        <v>210</v>
      </c>
      <c r="G33" s="200"/>
      <c r="H33" s="200" t="s">
        <v>211</v>
      </c>
      <c r="I33" s="63"/>
      <c r="J33" s="200" t="s">
        <v>69</v>
      </c>
      <c r="K33" s="200" t="s">
        <v>201</v>
      </c>
      <c r="L33" s="201" t="s">
        <v>5414</v>
      </c>
      <c r="M33" s="60"/>
      <c r="N33" s="63"/>
      <c r="O33" s="63"/>
      <c r="P33" s="63"/>
    </row>
    <row r="34" spans="1:16" s="65" customFormat="1" ht="56.25" x14ac:dyDescent="0.25">
      <c r="A34" s="50">
        <v>30</v>
      </c>
      <c r="B34" s="200" t="s">
        <v>17</v>
      </c>
      <c r="C34" s="200" t="s">
        <v>212</v>
      </c>
      <c r="D34" s="200" t="s">
        <v>213</v>
      </c>
      <c r="E34" s="200" t="s">
        <v>214</v>
      </c>
      <c r="F34" s="62" t="s">
        <v>215</v>
      </c>
      <c r="G34" s="200"/>
      <c r="H34" s="200" t="s">
        <v>211</v>
      </c>
      <c r="I34" s="63"/>
      <c r="J34" s="200" t="s">
        <v>69</v>
      </c>
      <c r="K34" s="200" t="s">
        <v>201</v>
      </c>
      <c r="L34" s="201" t="s">
        <v>5414</v>
      </c>
      <c r="M34" s="60"/>
      <c r="N34" s="63"/>
      <c r="O34" s="63"/>
      <c r="P34" s="63"/>
    </row>
    <row r="35" spans="1:16" s="65" customFormat="1" ht="56.25" x14ac:dyDescent="0.25">
      <c r="A35" s="50">
        <v>31</v>
      </c>
      <c r="B35" s="200" t="s">
        <v>17</v>
      </c>
      <c r="C35" s="200" t="s">
        <v>216</v>
      </c>
      <c r="D35" s="200" t="s">
        <v>217</v>
      </c>
      <c r="E35" s="200" t="s">
        <v>198</v>
      </c>
      <c r="F35" s="62" t="s">
        <v>218</v>
      </c>
      <c r="G35" s="200"/>
      <c r="H35" s="200" t="s">
        <v>211</v>
      </c>
      <c r="I35" s="63"/>
      <c r="J35" s="200" t="s">
        <v>69</v>
      </c>
      <c r="K35" s="200" t="s">
        <v>201</v>
      </c>
      <c r="L35" s="201" t="s">
        <v>5414</v>
      </c>
      <c r="M35" s="60"/>
      <c r="N35" s="63"/>
      <c r="O35" s="63"/>
      <c r="P35" s="63"/>
    </row>
    <row r="36" spans="1:16" s="65" customFormat="1" ht="56.25" x14ac:dyDescent="0.25">
      <c r="A36" s="50">
        <v>32</v>
      </c>
      <c r="B36" s="200" t="s">
        <v>17</v>
      </c>
      <c r="C36" s="200" t="s">
        <v>219</v>
      </c>
      <c r="D36" s="200" t="s">
        <v>220</v>
      </c>
      <c r="E36" s="200" t="s">
        <v>198</v>
      </c>
      <c r="F36" s="62" t="s">
        <v>221</v>
      </c>
      <c r="G36" s="200"/>
      <c r="H36" s="200" t="s">
        <v>211</v>
      </c>
      <c r="I36" s="63"/>
      <c r="J36" s="200" t="s">
        <v>69</v>
      </c>
      <c r="K36" s="200" t="s">
        <v>201</v>
      </c>
      <c r="L36" s="201" t="s">
        <v>5414</v>
      </c>
      <c r="M36" s="60"/>
      <c r="N36" s="63"/>
      <c r="O36" s="63"/>
      <c r="P36" s="63"/>
    </row>
    <row r="37" spans="1:16" s="65" customFormat="1" ht="56.25" x14ac:dyDescent="0.25">
      <c r="A37" s="50">
        <v>33</v>
      </c>
      <c r="B37" s="200" t="s">
        <v>17</v>
      </c>
      <c r="C37" s="200" t="s">
        <v>222</v>
      </c>
      <c r="D37" s="200" t="s">
        <v>223</v>
      </c>
      <c r="E37" s="200" t="s">
        <v>198</v>
      </c>
      <c r="F37" s="62" t="s">
        <v>224</v>
      </c>
      <c r="G37" s="200"/>
      <c r="H37" s="200" t="s">
        <v>211</v>
      </c>
      <c r="I37" s="63"/>
      <c r="J37" s="200" t="s">
        <v>69</v>
      </c>
      <c r="K37" s="200" t="s">
        <v>201</v>
      </c>
      <c r="L37" s="201" t="s">
        <v>5414</v>
      </c>
      <c r="M37" s="60"/>
      <c r="N37" s="63"/>
      <c r="O37" s="63"/>
      <c r="P37" s="63"/>
    </row>
    <row r="38" spans="1:16" s="65" customFormat="1" ht="56.25" x14ac:dyDescent="0.25">
      <c r="A38" s="50">
        <v>34</v>
      </c>
      <c r="B38" s="200" t="s">
        <v>17</v>
      </c>
      <c r="C38" s="200" t="s">
        <v>225</v>
      </c>
      <c r="D38" s="200" t="s">
        <v>226</v>
      </c>
      <c r="E38" s="200" t="s">
        <v>198</v>
      </c>
      <c r="F38" s="62" t="s">
        <v>227</v>
      </c>
      <c r="G38" s="200"/>
      <c r="H38" s="200" t="s">
        <v>211</v>
      </c>
      <c r="I38" s="63"/>
      <c r="J38" s="200" t="s">
        <v>69</v>
      </c>
      <c r="K38" s="200" t="s">
        <v>201</v>
      </c>
      <c r="L38" s="201" t="s">
        <v>5414</v>
      </c>
      <c r="M38" s="60"/>
      <c r="N38" s="63"/>
      <c r="O38" s="63"/>
      <c r="P38" s="63"/>
    </row>
    <row r="39" spans="1:16" s="65" customFormat="1" ht="56.25" x14ac:dyDescent="0.25">
      <c r="A39" s="50">
        <v>35</v>
      </c>
      <c r="B39" s="200" t="s">
        <v>17</v>
      </c>
      <c r="C39" s="200" t="s">
        <v>228</v>
      </c>
      <c r="D39" s="200" t="s">
        <v>229</v>
      </c>
      <c r="E39" s="200" t="s">
        <v>230</v>
      </c>
      <c r="F39" s="62" t="s">
        <v>231</v>
      </c>
      <c r="G39" s="200"/>
      <c r="H39" s="200" t="s">
        <v>232</v>
      </c>
      <c r="I39" s="63"/>
      <c r="J39" s="200" t="s">
        <v>69</v>
      </c>
      <c r="K39" s="200" t="s">
        <v>233</v>
      </c>
      <c r="L39" s="200" t="s">
        <v>5416</v>
      </c>
      <c r="M39" s="60"/>
      <c r="N39" s="63"/>
      <c r="O39" s="63"/>
      <c r="P39" s="63"/>
    </row>
    <row r="40" spans="1:16" s="65" customFormat="1" ht="56.25" x14ac:dyDescent="0.25">
      <c r="A40" s="50">
        <v>36</v>
      </c>
      <c r="B40" s="200" t="s">
        <v>17</v>
      </c>
      <c r="C40" s="200" t="s">
        <v>234</v>
      </c>
      <c r="D40" s="200" t="s">
        <v>235</v>
      </c>
      <c r="E40" s="200" t="s">
        <v>236</v>
      </c>
      <c r="F40" s="62" t="s">
        <v>237</v>
      </c>
      <c r="G40" s="200"/>
      <c r="H40" s="200" t="s">
        <v>211</v>
      </c>
      <c r="I40" s="63"/>
      <c r="J40" s="200" t="s">
        <v>69</v>
      </c>
      <c r="K40" s="200" t="s">
        <v>233</v>
      </c>
      <c r="L40" s="201" t="s">
        <v>5416</v>
      </c>
      <c r="M40" s="60"/>
      <c r="N40" s="63"/>
      <c r="O40" s="63"/>
      <c r="P40" s="63"/>
    </row>
    <row r="41" spans="1:16" s="65" customFormat="1" ht="56.25" x14ac:dyDescent="0.25">
      <c r="A41" s="50">
        <v>37</v>
      </c>
      <c r="B41" s="200" t="s">
        <v>17</v>
      </c>
      <c r="C41" s="200" t="s">
        <v>238</v>
      </c>
      <c r="D41" s="200" t="s">
        <v>239</v>
      </c>
      <c r="E41" s="200" t="s">
        <v>240</v>
      </c>
      <c r="F41" s="62" t="s">
        <v>241</v>
      </c>
      <c r="G41" s="200"/>
      <c r="H41" s="200" t="s">
        <v>211</v>
      </c>
      <c r="I41" s="63"/>
      <c r="J41" s="200" t="s">
        <v>69</v>
      </c>
      <c r="K41" s="200" t="s">
        <v>233</v>
      </c>
      <c r="L41" s="201" t="s">
        <v>5416</v>
      </c>
      <c r="M41" s="60"/>
      <c r="N41" s="63"/>
      <c r="O41" s="63"/>
      <c r="P41" s="63"/>
    </row>
    <row r="42" spans="1:16" s="65" customFormat="1" ht="56.25" x14ac:dyDescent="0.25">
      <c r="A42" s="50">
        <v>38</v>
      </c>
      <c r="B42" s="200" t="s">
        <v>17</v>
      </c>
      <c r="C42" s="200" t="s">
        <v>242</v>
      </c>
      <c r="D42" s="200" t="s">
        <v>243</v>
      </c>
      <c r="E42" s="200" t="s">
        <v>244</v>
      </c>
      <c r="F42" s="62" t="s">
        <v>245</v>
      </c>
      <c r="G42" s="200"/>
      <c r="H42" s="200" t="s">
        <v>211</v>
      </c>
      <c r="I42" s="63"/>
      <c r="J42" s="200" t="s">
        <v>69</v>
      </c>
      <c r="K42" s="200" t="s">
        <v>233</v>
      </c>
      <c r="L42" s="201" t="s">
        <v>5416</v>
      </c>
      <c r="M42" s="60"/>
      <c r="N42" s="63"/>
      <c r="O42" s="63"/>
      <c r="P42" s="63"/>
    </row>
    <row r="43" spans="1:16" s="65" customFormat="1" ht="56.25" x14ac:dyDescent="0.25">
      <c r="A43" s="50">
        <v>39</v>
      </c>
      <c r="B43" s="200" t="s">
        <v>17</v>
      </c>
      <c r="C43" s="200" t="s">
        <v>246</v>
      </c>
      <c r="D43" s="200" t="s">
        <v>247</v>
      </c>
      <c r="E43" s="200" t="s">
        <v>244</v>
      </c>
      <c r="F43" s="62" t="s">
        <v>248</v>
      </c>
      <c r="G43" s="200"/>
      <c r="H43" s="200" t="s">
        <v>211</v>
      </c>
      <c r="I43" s="63"/>
      <c r="J43" s="200" t="s">
        <v>69</v>
      </c>
      <c r="K43" s="200" t="s">
        <v>233</v>
      </c>
      <c r="L43" s="201" t="s">
        <v>5416</v>
      </c>
      <c r="M43" s="60"/>
      <c r="N43" s="63"/>
      <c r="O43" s="63"/>
      <c r="P43" s="63"/>
    </row>
    <row r="44" spans="1:16" s="65" customFormat="1" ht="56.25" x14ac:dyDescent="0.25">
      <c r="A44" s="50">
        <v>41</v>
      </c>
      <c r="B44" s="200" t="s">
        <v>17</v>
      </c>
      <c r="C44" s="200" t="s">
        <v>250</v>
      </c>
      <c r="D44" s="200" t="s">
        <v>251</v>
      </c>
      <c r="E44" s="200" t="s">
        <v>252</v>
      </c>
      <c r="F44" s="62" t="s">
        <v>253</v>
      </c>
      <c r="G44" s="200"/>
      <c r="H44" s="200" t="s">
        <v>254</v>
      </c>
      <c r="I44" s="63"/>
      <c r="J44" s="200" t="s">
        <v>69</v>
      </c>
      <c r="K44" s="200" t="s">
        <v>201</v>
      </c>
      <c r="L44" s="200" t="s">
        <v>5415</v>
      </c>
      <c r="M44" s="60"/>
      <c r="N44" s="63"/>
      <c r="O44" s="63"/>
      <c r="P44" s="63"/>
    </row>
    <row r="45" spans="1:16" s="65" customFormat="1" ht="56.25" x14ac:dyDescent="0.25">
      <c r="A45" s="50">
        <v>42</v>
      </c>
      <c r="B45" s="200" t="s">
        <v>17</v>
      </c>
      <c r="C45" s="200" t="s">
        <v>255</v>
      </c>
      <c r="D45" s="200" t="s">
        <v>256</v>
      </c>
      <c r="E45" s="200" t="s">
        <v>257</v>
      </c>
      <c r="F45" s="62" t="s">
        <v>258</v>
      </c>
      <c r="G45" s="200"/>
      <c r="H45" s="200" t="s">
        <v>259</v>
      </c>
      <c r="I45" s="63"/>
      <c r="J45" s="200" t="s">
        <v>69</v>
      </c>
      <c r="K45" s="200" t="s">
        <v>201</v>
      </c>
      <c r="L45" s="201" t="s">
        <v>5415</v>
      </c>
      <c r="M45" s="60"/>
      <c r="N45" s="63"/>
      <c r="O45" s="63"/>
      <c r="P45" s="63"/>
    </row>
    <row r="46" spans="1:16" s="65" customFormat="1" ht="56.25" x14ac:dyDescent="0.25">
      <c r="A46" s="50">
        <v>43</v>
      </c>
      <c r="B46" s="200" t="s">
        <v>17</v>
      </c>
      <c r="C46" s="200" t="s">
        <v>260</v>
      </c>
      <c r="D46" s="200" t="s">
        <v>261</v>
      </c>
      <c r="E46" s="200" t="s">
        <v>204</v>
      </c>
      <c r="F46" s="62" t="s">
        <v>262</v>
      </c>
      <c r="G46" s="200"/>
      <c r="H46" s="200" t="s">
        <v>254</v>
      </c>
      <c r="I46" s="63"/>
      <c r="J46" s="200" t="s">
        <v>168</v>
      </c>
      <c r="K46" s="200" t="s">
        <v>263</v>
      </c>
      <c r="L46" s="200"/>
      <c r="M46" s="60"/>
      <c r="N46" s="63"/>
      <c r="O46" s="63"/>
      <c r="P46" s="63"/>
    </row>
    <row r="47" spans="1:16" s="65" customFormat="1" ht="56.25" x14ac:dyDescent="0.25">
      <c r="A47" s="50">
        <v>44</v>
      </c>
      <c r="B47" s="200" t="s">
        <v>17</v>
      </c>
      <c r="C47" s="200" t="s">
        <v>264</v>
      </c>
      <c r="D47" s="200" t="s">
        <v>265</v>
      </c>
      <c r="E47" s="200" t="s">
        <v>57</v>
      </c>
      <c r="F47" s="62" t="s">
        <v>266</v>
      </c>
      <c r="G47" s="200"/>
      <c r="H47" s="200" t="s">
        <v>267</v>
      </c>
      <c r="I47" s="63"/>
      <c r="J47" s="200" t="s">
        <v>168</v>
      </c>
      <c r="K47" s="200" t="s">
        <v>263</v>
      </c>
      <c r="L47" s="201"/>
      <c r="M47" s="60"/>
      <c r="N47" s="63"/>
      <c r="O47" s="63"/>
      <c r="P47" s="63"/>
    </row>
    <row r="48" spans="1:16" s="65" customFormat="1" ht="56.25" x14ac:dyDescent="0.25">
      <c r="A48" s="50">
        <v>45</v>
      </c>
      <c r="B48" s="200" t="s">
        <v>17</v>
      </c>
      <c r="C48" s="200" t="s">
        <v>2154</v>
      </c>
      <c r="D48" s="200" t="s">
        <v>5180</v>
      </c>
      <c r="E48" s="200" t="s">
        <v>2155</v>
      </c>
      <c r="F48" s="73" t="s">
        <v>2156</v>
      </c>
      <c r="G48" s="62"/>
      <c r="H48" s="200" t="s">
        <v>2157</v>
      </c>
      <c r="I48" s="63"/>
      <c r="J48" s="200" t="s">
        <v>76</v>
      </c>
      <c r="K48" s="200" t="s">
        <v>77</v>
      </c>
      <c r="L48" s="200"/>
      <c r="M48" s="60"/>
      <c r="N48" s="63"/>
      <c r="O48" s="63"/>
      <c r="P48" s="63"/>
    </row>
    <row r="49" spans="1:16" s="65" customFormat="1" ht="56.25" x14ac:dyDescent="0.25">
      <c r="A49" s="50">
        <v>46</v>
      </c>
      <c r="B49" s="200" t="s">
        <v>17</v>
      </c>
      <c r="C49" s="200" t="s">
        <v>2150</v>
      </c>
      <c r="D49" s="200" t="s">
        <v>5179</v>
      </c>
      <c r="E49" s="200" t="s">
        <v>2151</v>
      </c>
      <c r="F49" s="73" t="s">
        <v>2152</v>
      </c>
      <c r="G49" s="62"/>
      <c r="H49" s="200" t="s">
        <v>2153</v>
      </c>
      <c r="I49" s="63"/>
      <c r="J49" s="200" t="s">
        <v>76</v>
      </c>
      <c r="K49" s="200" t="s">
        <v>77</v>
      </c>
      <c r="L49" s="200"/>
      <c r="M49" s="60"/>
      <c r="N49" s="63"/>
      <c r="O49" s="63"/>
      <c r="P49" s="63"/>
    </row>
    <row r="50" spans="1:16" s="65" customFormat="1" ht="56.25" x14ac:dyDescent="0.25">
      <c r="A50" s="50">
        <v>47</v>
      </c>
      <c r="B50" s="200" t="s">
        <v>17</v>
      </c>
      <c r="C50" s="200" t="s">
        <v>2182</v>
      </c>
      <c r="D50" s="200" t="s">
        <v>5181</v>
      </c>
      <c r="E50" s="200" t="s">
        <v>2183</v>
      </c>
      <c r="F50" s="73" t="s">
        <v>2184</v>
      </c>
      <c r="G50" s="62"/>
      <c r="H50" s="200" t="s">
        <v>2113</v>
      </c>
      <c r="I50" s="63"/>
      <c r="J50" s="200" t="s">
        <v>76</v>
      </c>
      <c r="K50" s="200" t="s">
        <v>77</v>
      </c>
      <c r="L50" s="200"/>
      <c r="M50" s="60"/>
      <c r="N50" s="63"/>
      <c r="O50" s="63"/>
      <c r="P50" s="63"/>
    </row>
    <row r="51" spans="1:16" s="65" customFormat="1" ht="45" x14ac:dyDescent="0.25">
      <c r="A51" s="50">
        <v>48</v>
      </c>
      <c r="B51" s="200" t="s">
        <v>55</v>
      </c>
      <c r="C51" s="200" t="s">
        <v>2209</v>
      </c>
      <c r="D51" s="200" t="s">
        <v>2210</v>
      </c>
      <c r="E51" s="200" t="s">
        <v>2211</v>
      </c>
      <c r="F51" s="200" t="s">
        <v>2212</v>
      </c>
      <c r="G51" s="200"/>
      <c r="H51" s="200" t="s">
        <v>2213</v>
      </c>
      <c r="I51" s="63"/>
      <c r="J51" s="200" t="s">
        <v>76</v>
      </c>
      <c r="K51" s="200" t="s">
        <v>77</v>
      </c>
      <c r="L51" s="200"/>
      <c r="M51" s="60"/>
      <c r="N51" s="63"/>
      <c r="O51" s="63"/>
      <c r="P51" s="63"/>
    </row>
    <row r="52" spans="1:16" s="65" customFormat="1" ht="56.25" x14ac:dyDescent="0.25">
      <c r="A52" s="50">
        <v>49</v>
      </c>
      <c r="B52" s="200" t="s">
        <v>17</v>
      </c>
      <c r="C52" s="200" t="s">
        <v>268</v>
      </c>
      <c r="D52" s="200" t="s">
        <v>269</v>
      </c>
      <c r="E52" s="200" t="s">
        <v>270</v>
      </c>
      <c r="F52" s="62" t="s">
        <v>271</v>
      </c>
      <c r="G52" s="200"/>
      <c r="H52" s="200" t="s">
        <v>272</v>
      </c>
      <c r="I52" s="63"/>
      <c r="J52" s="200" t="s">
        <v>76</v>
      </c>
      <c r="K52" s="200" t="s">
        <v>77</v>
      </c>
      <c r="L52" s="200"/>
      <c r="M52" s="60"/>
      <c r="N52" s="63"/>
      <c r="O52" s="63"/>
      <c r="P52" s="63"/>
    </row>
    <row r="53" spans="1:16" s="65" customFormat="1" ht="101.25" x14ac:dyDescent="0.25">
      <c r="A53" s="50">
        <v>50</v>
      </c>
      <c r="B53" s="200" t="s">
        <v>17</v>
      </c>
      <c r="C53" s="200" t="s">
        <v>330</v>
      </c>
      <c r="D53" s="200" t="s">
        <v>331</v>
      </c>
      <c r="E53" s="200" t="s">
        <v>332</v>
      </c>
      <c r="F53" s="62" t="s">
        <v>333</v>
      </c>
      <c r="G53" s="200"/>
      <c r="H53" s="200" t="s">
        <v>334</v>
      </c>
      <c r="I53" s="63"/>
      <c r="J53" s="200" t="s">
        <v>76</v>
      </c>
      <c r="K53" s="200" t="s">
        <v>77</v>
      </c>
      <c r="L53" s="200"/>
      <c r="M53" s="60"/>
      <c r="N53" s="63"/>
      <c r="O53" s="63"/>
      <c r="P53" s="63"/>
    </row>
    <row r="54" spans="1:16" s="65" customFormat="1" ht="56.25" x14ac:dyDescent="0.25">
      <c r="A54" s="50">
        <v>51</v>
      </c>
      <c r="B54" s="200" t="s">
        <v>17</v>
      </c>
      <c r="C54" s="200" t="s">
        <v>316</v>
      </c>
      <c r="D54" s="200" t="s">
        <v>317</v>
      </c>
      <c r="E54" s="200" t="s">
        <v>51</v>
      </c>
      <c r="F54" s="200" t="s">
        <v>318</v>
      </c>
      <c r="G54" s="200"/>
      <c r="H54" s="200" t="s">
        <v>319</v>
      </c>
      <c r="I54" s="63"/>
      <c r="J54" s="200" t="s">
        <v>76</v>
      </c>
      <c r="K54" s="200" t="s">
        <v>77</v>
      </c>
      <c r="L54" s="200"/>
      <c r="M54" s="60"/>
      <c r="N54" s="63"/>
      <c r="O54" s="63"/>
      <c r="P54" s="63"/>
    </row>
    <row r="55" spans="1:16" s="65" customFormat="1" ht="56.25" x14ac:dyDescent="0.25">
      <c r="A55" s="50">
        <v>52</v>
      </c>
      <c r="B55" s="200" t="s">
        <v>17</v>
      </c>
      <c r="C55" s="200" t="s">
        <v>290</v>
      </c>
      <c r="D55" s="200" t="s">
        <v>291</v>
      </c>
      <c r="E55" s="200">
        <v>25.7</v>
      </c>
      <c r="F55" s="200" t="s">
        <v>292</v>
      </c>
      <c r="G55" s="200"/>
      <c r="H55" s="200" t="s">
        <v>285</v>
      </c>
      <c r="I55" s="63"/>
      <c r="J55" s="200" t="s">
        <v>69</v>
      </c>
      <c r="K55" s="200" t="s">
        <v>293</v>
      </c>
      <c r="L55" s="200" t="s">
        <v>5421</v>
      </c>
      <c r="M55" s="60"/>
      <c r="N55" s="63"/>
      <c r="O55" s="63"/>
      <c r="P55" s="63"/>
    </row>
    <row r="56" spans="1:16" s="65" customFormat="1" ht="45" x14ac:dyDescent="0.25">
      <c r="A56" s="50">
        <v>53</v>
      </c>
      <c r="B56" s="200" t="s">
        <v>17</v>
      </c>
      <c r="C56" s="200" t="s">
        <v>278</v>
      </c>
      <c r="D56" s="200" t="s">
        <v>279</v>
      </c>
      <c r="E56" s="200">
        <v>25.9</v>
      </c>
      <c r="F56" s="200" t="s">
        <v>280</v>
      </c>
      <c r="G56" s="200"/>
      <c r="H56" s="200" t="s">
        <v>281</v>
      </c>
      <c r="I56" s="63"/>
      <c r="J56" s="200" t="s">
        <v>76</v>
      </c>
      <c r="K56" s="200"/>
      <c r="L56" s="200" t="s">
        <v>277</v>
      </c>
      <c r="M56" s="60"/>
      <c r="N56" s="63"/>
      <c r="O56" s="63"/>
      <c r="P56" s="63"/>
    </row>
    <row r="57" spans="1:16" s="65" customFormat="1" ht="56.25" x14ac:dyDescent="0.25">
      <c r="A57" s="50">
        <v>54</v>
      </c>
      <c r="B57" s="200" t="s">
        <v>17</v>
      </c>
      <c r="C57" s="200" t="s">
        <v>282</v>
      </c>
      <c r="D57" s="200" t="s">
        <v>283</v>
      </c>
      <c r="E57" s="200">
        <v>56.1</v>
      </c>
      <c r="F57" s="200" t="s">
        <v>284</v>
      </c>
      <c r="G57" s="200"/>
      <c r="H57" s="200" t="s">
        <v>285</v>
      </c>
      <c r="I57" s="63"/>
      <c r="J57" s="200" t="s">
        <v>76</v>
      </c>
      <c r="K57" s="200"/>
      <c r="L57" s="200" t="s">
        <v>277</v>
      </c>
      <c r="M57" s="60"/>
      <c r="N57" s="63"/>
      <c r="O57" s="63"/>
      <c r="P57" s="63"/>
    </row>
    <row r="58" spans="1:16" s="65" customFormat="1" ht="56.25" x14ac:dyDescent="0.25">
      <c r="A58" s="50">
        <v>55</v>
      </c>
      <c r="B58" s="200" t="s">
        <v>17</v>
      </c>
      <c r="C58" s="200" t="s">
        <v>286</v>
      </c>
      <c r="D58" s="200" t="s">
        <v>287</v>
      </c>
      <c r="E58" s="200">
        <v>3.7</v>
      </c>
      <c r="F58" s="200" t="s">
        <v>288</v>
      </c>
      <c r="G58" s="200"/>
      <c r="H58" s="200" t="s">
        <v>289</v>
      </c>
      <c r="I58" s="63"/>
      <c r="J58" s="200" t="s">
        <v>76</v>
      </c>
      <c r="K58" s="200"/>
      <c r="L58" s="200" t="s">
        <v>277</v>
      </c>
      <c r="M58" s="60"/>
      <c r="N58" s="63"/>
      <c r="O58" s="63"/>
      <c r="P58" s="63"/>
    </row>
    <row r="59" spans="1:16" s="65" customFormat="1" ht="56.25" x14ac:dyDescent="0.25">
      <c r="A59" s="50">
        <v>56</v>
      </c>
      <c r="B59" s="200" t="s">
        <v>17</v>
      </c>
      <c r="C59" s="200" t="s">
        <v>273</v>
      </c>
      <c r="D59" s="200" t="s">
        <v>274</v>
      </c>
      <c r="E59" s="200">
        <v>31.7</v>
      </c>
      <c r="F59" s="200" t="s">
        <v>275</v>
      </c>
      <c r="G59" s="200"/>
      <c r="H59" s="200" t="s">
        <v>276</v>
      </c>
      <c r="I59" s="63"/>
      <c r="J59" s="200" t="s">
        <v>76</v>
      </c>
      <c r="K59" s="200"/>
      <c r="L59" s="200" t="s">
        <v>277</v>
      </c>
      <c r="M59" s="60"/>
      <c r="N59" s="63"/>
      <c r="O59" s="63"/>
      <c r="P59" s="63"/>
    </row>
    <row r="60" spans="1:16" s="65" customFormat="1" ht="56.25" x14ac:dyDescent="0.25">
      <c r="A60" s="50">
        <v>57</v>
      </c>
      <c r="B60" s="200" t="s">
        <v>17</v>
      </c>
      <c r="C60" s="200" t="s">
        <v>294</v>
      </c>
      <c r="D60" s="200" t="s">
        <v>295</v>
      </c>
      <c r="E60" s="200">
        <v>24.5</v>
      </c>
      <c r="F60" s="200" t="s">
        <v>296</v>
      </c>
      <c r="G60" s="200"/>
      <c r="H60" s="200" t="s">
        <v>297</v>
      </c>
      <c r="I60" s="63"/>
      <c r="J60" s="200" t="s">
        <v>76</v>
      </c>
      <c r="K60" s="200" t="s">
        <v>77</v>
      </c>
      <c r="L60" s="200"/>
      <c r="M60" s="60"/>
      <c r="N60" s="63"/>
      <c r="O60" s="63"/>
      <c r="P60" s="63"/>
    </row>
    <row r="61" spans="1:16" s="65" customFormat="1" ht="56.25" x14ac:dyDescent="0.25">
      <c r="A61" s="50">
        <v>58</v>
      </c>
      <c r="B61" s="200" t="s">
        <v>298</v>
      </c>
      <c r="C61" s="200" t="s">
        <v>299</v>
      </c>
      <c r="D61" s="200" t="s">
        <v>300</v>
      </c>
      <c r="E61" s="200" t="s">
        <v>301</v>
      </c>
      <c r="F61" s="73" t="s">
        <v>302</v>
      </c>
      <c r="G61" s="62"/>
      <c r="H61" s="200" t="s">
        <v>303</v>
      </c>
      <c r="I61" s="63"/>
      <c r="J61" s="200" t="s">
        <v>76</v>
      </c>
      <c r="K61" s="200" t="s">
        <v>77</v>
      </c>
      <c r="L61" s="200"/>
      <c r="M61" s="60"/>
      <c r="N61" s="63"/>
      <c r="O61" s="63"/>
      <c r="P61" s="63"/>
    </row>
    <row r="62" spans="1:16" s="65" customFormat="1" ht="56.25" x14ac:dyDescent="0.25">
      <c r="A62" s="50">
        <v>59</v>
      </c>
      <c r="B62" s="200" t="s">
        <v>17</v>
      </c>
      <c r="C62" s="200" t="s">
        <v>304</v>
      </c>
      <c r="D62" s="200" t="s">
        <v>305</v>
      </c>
      <c r="E62" s="200">
        <v>29.9</v>
      </c>
      <c r="F62" s="200" t="s">
        <v>306</v>
      </c>
      <c r="G62" s="62"/>
      <c r="H62" s="200" t="s">
        <v>307</v>
      </c>
      <c r="I62" s="63"/>
      <c r="J62" s="200" t="s">
        <v>76</v>
      </c>
      <c r="K62" s="200" t="s">
        <v>77</v>
      </c>
      <c r="L62" s="200"/>
      <c r="M62" s="60"/>
      <c r="N62" s="63"/>
      <c r="O62" s="63"/>
      <c r="P62" s="63"/>
    </row>
    <row r="63" spans="1:16" s="65" customFormat="1" ht="56.25" x14ac:dyDescent="0.25">
      <c r="A63" s="50">
        <v>60</v>
      </c>
      <c r="B63" s="200" t="s">
        <v>17</v>
      </c>
      <c r="C63" s="200" t="s">
        <v>308</v>
      </c>
      <c r="D63" s="200" t="s">
        <v>309</v>
      </c>
      <c r="E63" s="200">
        <v>15.7</v>
      </c>
      <c r="F63" s="200" t="s">
        <v>310</v>
      </c>
      <c r="G63" s="62"/>
      <c r="H63" s="200" t="s">
        <v>311</v>
      </c>
      <c r="I63" s="63"/>
      <c r="J63" s="200" t="s">
        <v>76</v>
      </c>
      <c r="K63" s="200" t="s">
        <v>77</v>
      </c>
      <c r="L63" s="200"/>
      <c r="M63" s="60"/>
      <c r="N63" s="63"/>
      <c r="O63" s="63"/>
      <c r="P63" s="63"/>
    </row>
    <row r="64" spans="1:16" s="65" customFormat="1" ht="56.25" x14ac:dyDescent="0.25">
      <c r="A64" s="50">
        <v>61</v>
      </c>
      <c r="B64" s="200" t="s">
        <v>17</v>
      </c>
      <c r="C64" s="200" t="s">
        <v>312</v>
      </c>
      <c r="D64" s="200" t="s">
        <v>313</v>
      </c>
      <c r="E64" s="200">
        <v>20.6</v>
      </c>
      <c r="F64" s="200" t="s">
        <v>314</v>
      </c>
      <c r="G64" s="62"/>
      <c r="H64" s="200" t="s">
        <v>315</v>
      </c>
      <c r="I64" s="63"/>
      <c r="J64" s="200" t="s">
        <v>76</v>
      </c>
      <c r="K64" s="200" t="s">
        <v>77</v>
      </c>
      <c r="L64" s="200"/>
      <c r="M64" s="60"/>
      <c r="N64" s="63"/>
      <c r="O64" s="63"/>
      <c r="P64" s="63"/>
    </row>
    <row r="65" spans="1:16" s="65" customFormat="1" ht="56.25" x14ac:dyDescent="0.25">
      <c r="A65" s="50">
        <v>62</v>
      </c>
      <c r="B65" s="200" t="s">
        <v>17</v>
      </c>
      <c r="C65" s="200" t="s">
        <v>320</v>
      </c>
      <c r="D65" s="200" t="s">
        <v>321</v>
      </c>
      <c r="E65" s="200" t="s">
        <v>322</v>
      </c>
      <c r="F65" s="200" t="s">
        <v>323</v>
      </c>
      <c r="G65" s="200"/>
      <c r="H65" s="200" t="s">
        <v>324</v>
      </c>
      <c r="I65" s="63"/>
      <c r="J65" s="200" t="s">
        <v>76</v>
      </c>
      <c r="K65" s="200" t="s">
        <v>77</v>
      </c>
      <c r="L65" s="200"/>
      <c r="M65" s="60"/>
      <c r="N65" s="63"/>
      <c r="O65" s="63"/>
      <c r="P65" s="63"/>
    </row>
    <row r="66" spans="1:16" s="65" customFormat="1" ht="101.25" x14ac:dyDescent="0.25">
      <c r="A66" s="50">
        <v>63</v>
      </c>
      <c r="B66" s="205" t="s">
        <v>17</v>
      </c>
      <c r="C66" s="200" t="s">
        <v>326</v>
      </c>
      <c r="D66" s="200" t="s">
        <v>327</v>
      </c>
      <c r="E66" s="200" t="s">
        <v>328</v>
      </c>
      <c r="F66" s="200" t="s">
        <v>329</v>
      </c>
      <c r="G66" s="200"/>
      <c r="H66" s="200" t="s">
        <v>5034</v>
      </c>
      <c r="I66" s="63"/>
      <c r="J66" s="200" t="s">
        <v>76</v>
      </c>
      <c r="K66" s="200" t="s">
        <v>77</v>
      </c>
      <c r="L66" s="200"/>
      <c r="M66" s="60"/>
      <c r="N66" s="63"/>
      <c r="O66" s="63"/>
      <c r="P66" s="63"/>
    </row>
    <row r="67" spans="1:16" s="65" customFormat="1" ht="67.5" x14ac:dyDescent="0.25">
      <c r="A67" s="50">
        <v>64</v>
      </c>
      <c r="B67" s="200" t="s">
        <v>17</v>
      </c>
      <c r="C67" s="200" t="s">
        <v>335</v>
      </c>
      <c r="D67" s="66" t="s">
        <v>336</v>
      </c>
      <c r="E67" s="66">
        <v>108.7</v>
      </c>
      <c r="F67" s="200" t="s">
        <v>4947</v>
      </c>
      <c r="G67" s="66"/>
      <c r="H67" s="200" t="s">
        <v>337</v>
      </c>
      <c r="I67" s="67"/>
      <c r="J67" s="200" t="s">
        <v>69</v>
      </c>
      <c r="K67" s="200" t="s">
        <v>4948</v>
      </c>
      <c r="L67" s="200" t="s">
        <v>4949</v>
      </c>
      <c r="M67" s="74"/>
      <c r="N67" s="66"/>
      <c r="O67" s="66"/>
      <c r="P67" s="66"/>
    </row>
    <row r="68" spans="1:16" s="65" customFormat="1" ht="56.25" x14ac:dyDescent="0.25">
      <c r="A68" s="50">
        <v>65</v>
      </c>
      <c r="B68" s="200" t="s">
        <v>17</v>
      </c>
      <c r="C68" s="200" t="s">
        <v>338</v>
      </c>
      <c r="D68" s="66" t="s">
        <v>339</v>
      </c>
      <c r="E68" s="66">
        <v>17.399999999999999</v>
      </c>
      <c r="F68" s="200" t="s">
        <v>340</v>
      </c>
      <c r="G68" s="66"/>
      <c r="H68" s="200" t="s">
        <v>341</v>
      </c>
      <c r="I68" s="63"/>
      <c r="J68" s="200" t="s">
        <v>168</v>
      </c>
      <c r="K68" s="200" t="s">
        <v>263</v>
      </c>
      <c r="L68" s="200"/>
      <c r="M68" s="60"/>
      <c r="N68" s="66"/>
      <c r="O68" s="66"/>
      <c r="P68" s="66"/>
    </row>
    <row r="69" spans="1:16" s="65" customFormat="1" ht="56.25" x14ac:dyDescent="0.25">
      <c r="A69" s="50">
        <v>66</v>
      </c>
      <c r="B69" s="200" t="s">
        <v>342</v>
      </c>
      <c r="C69" s="200" t="s">
        <v>343</v>
      </c>
      <c r="D69" s="200" t="s">
        <v>4971</v>
      </c>
      <c r="E69" s="200" t="s">
        <v>4970</v>
      </c>
      <c r="F69" s="62" t="s">
        <v>344</v>
      </c>
      <c r="G69" s="200"/>
      <c r="H69" s="200" t="s">
        <v>345</v>
      </c>
      <c r="I69" s="63"/>
      <c r="J69" s="200" t="s">
        <v>69</v>
      </c>
      <c r="K69" s="200" t="s">
        <v>346</v>
      </c>
      <c r="L69" s="200" t="s">
        <v>347</v>
      </c>
      <c r="M69" s="60">
        <v>673583.35</v>
      </c>
      <c r="N69" s="63"/>
      <c r="O69" s="63"/>
      <c r="P69" s="63"/>
    </row>
    <row r="70" spans="1:16" s="65" customFormat="1" ht="56.25" x14ac:dyDescent="0.25">
      <c r="A70" s="50">
        <v>67</v>
      </c>
      <c r="B70" s="200" t="s">
        <v>348</v>
      </c>
      <c r="C70" s="200" t="s">
        <v>349</v>
      </c>
      <c r="D70" s="200" t="s">
        <v>4972</v>
      </c>
      <c r="E70" s="200" t="s">
        <v>350</v>
      </c>
      <c r="F70" s="62" t="s">
        <v>351</v>
      </c>
      <c r="G70" s="200"/>
      <c r="H70" s="200" t="s">
        <v>345</v>
      </c>
      <c r="I70" s="63"/>
      <c r="J70" s="200" t="s">
        <v>69</v>
      </c>
      <c r="K70" s="200" t="s">
        <v>346</v>
      </c>
      <c r="L70" s="200" t="s">
        <v>347</v>
      </c>
      <c r="M70" s="60">
        <v>1263879.6399999999</v>
      </c>
      <c r="N70" s="63"/>
      <c r="O70" s="63"/>
      <c r="P70" s="63"/>
    </row>
    <row r="71" spans="1:16" s="65" customFormat="1" ht="56.25" x14ac:dyDescent="0.25">
      <c r="A71" s="50">
        <v>68</v>
      </c>
      <c r="B71" s="200" t="s">
        <v>352</v>
      </c>
      <c r="C71" s="200" t="s">
        <v>353</v>
      </c>
      <c r="D71" s="200" t="s">
        <v>4973</v>
      </c>
      <c r="E71" s="200" t="s">
        <v>354</v>
      </c>
      <c r="F71" s="62" t="s">
        <v>355</v>
      </c>
      <c r="G71" s="200"/>
      <c r="H71" s="200" t="s">
        <v>345</v>
      </c>
      <c r="I71" s="63"/>
      <c r="J71" s="200" t="s">
        <v>69</v>
      </c>
      <c r="K71" s="200" t="s">
        <v>346</v>
      </c>
      <c r="L71" s="200" t="s">
        <v>347</v>
      </c>
      <c r="M71" s="60">
        <v>991486.31</v>
      </c>
      <c r="N71" s="63"/>
      <c r="O71" s="63"/>
      <c r="P71" s="63"/>
    </row>
    <row r="72" spans="1:16" s="65" customFormat="1" ht="56.25" x14ac:dyDescent="0.25">
      <c r="A72" s="50">
        <v>69</v>
      </c>
      <c r="B72" s="200" t="s">
        <v>356</v>
      </c>
      <c r="C72" s="200" t="s">
        <v>357</v>
      </c>
      <c r="D72" s="200" t="s">
        <v>4974</v>
      </c>
      <c r="E72" s="200" t="s">
        <v>358</v>
      </c>
      <c r="F72" s="62" t="s">
        <v>359</v>
      </c>
      <c r="G72" s="200"/>
      <c r="H72" s="200" t="s">
        <v>345</v>
      </c>
      <c r="I72" s="63"/>
      <c r="J72" s="200" t="s">
        <v>69</v>
      </c>
      <c r="K72" s="200" t="s">
        <v>346</v>
      </c>
      <c r="L72" s="200" t="s">
        <v>347</v>
      </c>
      <c r="M72" s="60">
        <v>445531.43</v>
      </c>
      <c r="N72" s="63"/>
      <c r="O72" s="63"/>
      <c r="P72" s="63"/>
    </row>
    <row r="73" spans="1:16" s="65" customFormat="1" ht="56.25" x14ac:dyDescent="0.25">
      <c r="A73" s="50">
        <v>70</v>
      </c>
      <c r="B73" s="200" t="s">
        <v>360</v>
      </c>
      <c r="C73" s="200" t="s">
        <v>361</v>
      </c>
      <c r="D73" s="200" t="s">
        <v>4975</v>
      </c>
      <c r="E73" s="200" t="s">
        <v>362</v>
      </c>
      <c r="F73" s="62" t="s">
        <v>363</v>
      </c>
      <c r="G73" s="200"/>
      <c r="H73" s="200" t="s">
        <v>345</v>
      </c>
      <c r="I73" s="63"/>
      <c r="J73" s="200" t="s">
        <v>69</v>
      </c>
      <c r="K73" s="200" t="s">
        <v>346</v>
      </c>
      <c r="L73" s="200" t="s">
        <v>347</v>
      </c>
      <c r="M73" s="60">
        <v>41617.980000000003</v>
      </c>
      <c r="N73" s="63"/>
      <c r="O73" s="63"/>
      <c r="P73" s="63"/>
    </row>
    <row r="74" spans="1:16" s="65" customFormat="1" ht="56.25" x14ac:dyDescent="0.25">
      <c r="A74" s="50">
        <v>71</v>
      </c>
      <c r="B74" s="200" t="s">
        <v>364</v>
      </c>
      <c r="C74" s="200" t="s">
        <v>365</v>
      </c>
      <c r="D74" s="200" t="s">
        <v>4976</v>
      </c>
      <c r="E74" s="200" t="s">
        <v>366</v>
      </c>
      <c r="F74" s="62" t="s">
        <v>367</v>
      </c>
      <c r="G74" s="200"/>
      <c r="H74" s="200" t="s">
        <v>345</v>
      </c>
      <c r="I74" s="63"/>
      <c r="J74" s="200" t="s">
        <v>69</v>
      </c>
      <c r="K74" s="200" t="s">
        <v>346</v>
      </c>
      <c r="L74" s="200" t="s">
        <v>347</v>
      </c>
      <c r="M74" s="60">
        <v>1241337.78</v>
      </c>
      <c r="N74" s="63"/>
      <c r="O74" s="63"/>
      <c r="P74" s="63"/>
    </row>
    <row r="75" spans="1:16" s="65" customFormat="1" ht="56.25" x14ac:dyDescent="0.25">
      <c r="A75" s="50">
        <v>72</v>
      </c>
      <c r="B75" s="200" t="s">
        <v>368</v>
      </c>
      <c r="C75" s="200" t="s">
        <v>369</v>
      </c>
      <c r="D75" s="200" t="s">
        <v>4977</v>
      </c>
      <c r="E75" s="200" t="s">
        <v>370</v>
      </c>
      <c r="F75" s="62" t="s">
        <v>371</v>
      </c>
      <c r="G75" s="200"/>
      <c r="H75" s="200" t="s">
        <v>345</v>
      </c>
      <c r="I75" s="63"/>
      <c r="J75" s="200" t="s">
        <v>69</v>
      </c>
      <c r="K75" s="200" t="s">
        <v>346</v>
      </c>
      <c r="L75" s="200" t="s">
        <v>347</v>
      </c>
      <c r="M75" s="60">
        <v>111029.96</v>
      </c>
      <c r="N75" s="63"/>
      <c r="O75" s="63"/>
      <c r="P75" s="63"/>
    </row>
    <row r="76" spans="1:16" s="65" customFormat="1" ht="138.75" customHeight="1" x14ac:dyDescent="0.25">
      <c r="A76" s="50">
        <v>73</v>
      </c>
      <c r="B76" s="200" t="s">
        <v>372</v>
      </c>
      <c r="C76" s="200" t="s">
        <v>373</v>
      </c>
      <c r="D76" s="200" t="s">
        <v>4978</v>
      </c>
      <c r="E76" s="200" t="s">
        <v>374</v>
      </c>
      <c r="F76" s="62" t="s">
        <v>375</v>
      </c>
      <c r="G76" s="200"/>
      <c r="H76" s="200" t="s">
        <v>345</v>
      </c>
      <c r="I76" s="63"/>
      <c r="J76" s="200" t="s">
        <v>69</v>
      </c>
      <c r="K76" s="200" t="s">
        <v>346</v>
      </c>
      <c r="L76" s="200" t="s">
        <v>347</v>
      </c>
      <c r="M76" s="60">
        <v>2527447.7599999998</v>
      </c>
      <c r="N76" s="63"/>
      <c r="O76" s="63"/>
      <c r="P76" s="63"/>
    </row>
    <row r="77" spans="1:16" s="65" customFormat="1" ht="56.25" x14ac:dyDescent="0.25">
      <c r="A77" s="50">
        <v>74</v>
      </c>
      <c r="B77" s="200" t="s">
        <v>376</v>
      </c>
      <c r="C77" s="200" t="s">
        <v>377</v>
      </c>
      <c r="D77" s="200" t="s">
        <v>4979</v>
      </c>
      <c r="E77" s="200" t="s">
        <v>378</v>
      </c>
      <c r="F77" s="62" t="s">
        <v>379</v>
      </c>
      <c r="G77" s="200"/>
      <c r="H77" s="200" t="s">
        <v>345</v>
      </c>
      <c r="I77" s="63"/>
      <c r="J77" s="200" t="s">
        <v>69</v>
      </c>
      <c r="K77" s="200" t="s">
        <v>346</v>
      </c>
      <c r="L77" s="200" t="s">
        <v>347</v>
      </c>
      <c r="M77" s="60">
        <v>864118.26</v>
      </c>
      <c r="N77" s="63"/>
      <c r="O77" s="63"/>
      <c r="P77" s="63"/>
    </row>
    <row r="78" spans="1:16" s="65" customFormat="1" ht="56.25" x14ac:dyDescent="0.25">
      <c r="A78" s="50">
        <v>75</v>
      </c>
      <c r="B78" s="200" t="s">
        <v>380</v>
      </c>
      <c r="C78" s="200" t="s">
        <v>381</v>
      </c>
      <c r="D78" s="200" t="s">
        <v>4980</v>
      </c>
      <c r="E78" s="200" t="s">
        <v>382</v>
      </c>
      <c r="F78" s="62" t="s">
        <v>383</v>
      </c>
      <c r="G78" s="200"/>
      <c r="H78" s="200" t="s">
        <v>345</v>
      </c>
      <c r="I78" s="63"/>
      <c r="J78" s="200" t="s">
        <v>69</v>
      </c>
      <c r="K78" s="200" t="s">
        <v>346</v>
      </c>
      <c r="L78" s="200" t="s">
        <v>347</v>
      </c>
      <c r="M78" s="60">
        <v>249707.88</v>
      </c>
      <c r="N78" s="63"/>
      <c r="O78" s="63"/>
      <c r="P78" s="63"/>
    </row>
    <row r="79" spans="1:16" s="65" customFormat="1" ht="56.25" x14ac:dyDescent="0.25">
      <c r="A79" s="50">
        <v>76</v>
      </c>
      <c r="B79" s="200" t="s">
        <v>384</v>
      </c>
      <c r="C79" s="200" t="s">
        <v>385</v>
      </c>
      <c r="D79" s="200" t="s">
        <v>4981</v>
      </c>
      <c r="E79" s="200" t="s">
        <v>386</v>
      </c>
      <c r="F79" s="62" t="s">
        <v>387</v>
      </c>
      <c r="G79" s="200"/>
      <c r="H79" s="200" t="s">
        <v>345</v>
      </c>
      <c r="I79" s="63"/>
      <c r="J79" s="200" t="s">
        <v>69</v>
      </c>
      <c r="K79" s="200" t="s">
        <v>346</v>
      </c>
      <c r="L79" s="200" t="s">
        <v>347</v>
      </c>
      <c r="M79" s="60">
        <v>779139.69</v>
      </c>
      <c r="N79" s="63"/>
      <c r="O79" s="63"/>
      <c r="P79" s="63"/>
    </row>
    <row r="80" spans="1:16" s="65" customFormat="1" ht="56.25" x14ac:dyDescent="0.25">
      <c r="A80" s="50">
        <v>77</v>
      </c>
      <c r="B80" s="200" t="s">
        <v>388</v>
      </c>
      <c r="C80" s="200" t="s">
        <v>389</v>
      </c>
      <c r="D80" s="200" t="s">
        <v>4982</v>
      </c>
      <c r="E80" s="200" t="s">
        <v>390</v>
      </c>
      <c r="F80" s="62" t="s">
        <v>391</v>
      </c>
      <c r="G80" s="200"/>
      <c r="H80" s="200" t="s">
        <v>345</v>
      </c>
      <c r="I80" s="63"/>
      <c r="J80" s="200" t="s">
        <v>69</v>
      </c>
      <c r="K80" s="200" t="s">
        <v>346</v>
      </c>
      <c r="L80" s="200" t="s">
        <v>347</v>
      </c>
      <c r="M80" s="60">
        <v>1398220.53</v>
      </c>
      <c r="N80" s="63"/>
      <c r="O80" s="63"/>
      <c r="P80" s="63"/>
    </row>
    <row r="81" spans="1:16" s="65" customFormat="1" ht="56.25" x14ac:dyDescent="0.25">
      <c r="A81" s="50">
        <v>78</v>
      </c>
      <c r="B81" s="200" t="s">
        <v>392</v>
      </c>
      <c r="C81" s="200" t="s">
        <v>393</v>
      </c>
      <c r="D81" s="200" t="s">
        <v>4983</v>
      </c>
      <c r="E81" s="200" t="s">
        <v>394</v>
      </c>
      <c r="F81" s="62" t="s">
        <v>395</v>
      </c>
      <c r="G81" s="200"/>
      <c r="H81" s="200" t="s">
        <v>345</v>
      </c>
      <c r="I81" s="63"/>
      <c r="J81" s="200" t="s">
        <v>69</v>
      </c>
      <c r="K81" s="200" t="s">
        <v>346</v>
      </c>
      <c r="L81" s="200" t="s">
        <v>347</v>
      </c>
      <c r="M81" s="60">
        <v>1611618.55</v>
      </c>
      <c r="N81" s="63"/>
      <c r="O81" s="63"/>
      <c r="P81" s="63"/>
    </row>
    <row r="82" spans="1:16" s="65" customFormat="1" ht="56.25" x14ac:dyDescent="0.25">
      <c r="A82" s="50">
        <v>79</v>
      </c>
      <c r="B82" s="200" t="s">
        <v>396</v>
      </c>
      <c r="C82" s="200" t="s">
        <v>397</v>
      </c>
      <c r="D82" s="200" t="s">
        <v>4984</v>
      </c>
      <c r="E82" s="200" t="s">
        <v>398</v>
      </c>
      <c r="F82" s="62" t="s">
        <v>399</v>
      </c>
      <c r="G82" s="200"/>
      <c r="H82" s="200" t="s">
        <v>345</v>
      </c>
      <c r="I82" s="63"/>
      <c r="J82" s="200" t="s">
        <v>69</v>
      </c>
      <c r="K82" s="200" t="s">
        <v>346</v>
      </c>
      <c r="L82" s="200" t="s">
        <v>347</v>
      </c>
      <c r="M82" s="60">
        <v>825204.23</v>
      </c>
      <c r="N82" s="63"/>
      <c r="O82" s="63"/>
      <c r="P82" s="63"/>
    </row>
    <row r="83" spans="1:16" s="65" customFormat="1" ht="56.25" x14ac:dyDescent="0.25">
      <c r="A83" s="50">
        <v>80</v>
      </c>
      <c r="B83" s="200" t="s">
        <v>400</v>
      </c>
      <c r="C83" s="200" t="s">
        <v>401</v>
      </c>
      <c r="D83" s="200" t="s">
        <v>4985</v>
      </c>
      <c r="E83" s="200" t="s">
        <v>402</v>
      </c>
      <c r="F83" s="62" t="s">
        <v>403</v>
      </c>
      <c r="G83" s="200"/>
      <c r="H83" s="200" t="s">
        <v>345</v>
      </c>
      <c r="I83" s="63"/>
      <c r="J83" s="200" t="s">
        <v>69</v>
      </c>
      <c r="K83" s="200" t="s">
        <v>346</v>
      </c>
      <c r="L83" s="200" t="s">
        <v>347</v>
      </c>
      <c r="M83" s="60">
        <v>37120.65</v>
      </c>
      <c r="N83" s="63"/>
      <c r="O83" s="63"/>
      <c r="P83" s="63"/>
    </row>
    <row r="84" spans="1:16" s="65" customFormat="1" ht="45" x14ac:dyDescent="0.25">
      <c r="A84" s="50">
        <v>81</v>
      </c>
      <c r="B84" s="200" t="s">
        <v>404</v>
      </c>
      <c r="C84" s="200" t="s">
        <v>405</v>
      </c>
      <c r="D84" s="200" t="s">
        <v>406</v>
      </c>
      <c r="E84" s="200" t="s">
        <v>407</v>
      </c>
      <c r="F84" s="200" t="s">
        <v>408</v>
      </c>
      <c r="G84" s="200"/>
      <c r="H84" s="200" t="s">
        <v>409</v>
      </c>
      <c r="I84" s="63"/>
      <c r="J84" s="200" t="s">
        <v>69</v>
      </c>
      <c r="K84" s="200" t="s">
        <v>346</v>
      </c>
      <c r="L84" s="200" t="s">
        <v>347</v>
      </c>
      <c r="M84" s="60">
        <v>38251760</v>
      </c>
      <c r="N84" s="63"/>
      <c r="O84" s="63"/>
      <c r="P84" s="63"/>
    </row>
    <row r="85" spans="1:16" s="65" customFormat="1" ht="56.25" x14ac:dyDescent="0.25">
      <c r="A85" s="50">
        <v>82</v>
      </c>
      <c r="B85" s="200" t="s">
        <v>410</v>
      </c>
      <c r="C85" s="200" t="s">
        <v>411</v>
      </c>
      <c r="D85" s="200" t="s">
        <v>4986</v>
      </c>
      <c r="E85" s="200" t="s">
        <v>412</v>
      </c>
      <c r="F85" s="62" t="s">
        <v>413</v>
      </c>
      <c r="G85" s="200"/>
      <c r="H85" s="200" t="s">
        <v>414</v>
      </c>
      <c r="I85" s="63"/>
      <c r="J85" s="200" t="s">
        <v>69</v>
      </c>
      <c r="K85" s="200" t="s">
        <v>346</v>
      </c>
      <c r="L85" s="200" t="s">
        <v>347</v>
      </c>
      <c r="M85" s="60">
        <v>258050</v>
      </c>
      <c r="N85" s="63"/>
      <c r="O85" s="63"/>
      <c r="P85" s="63"/>
    </row>
    <row r="86" spans="1:16" s="65" customFormat="1" ht="45" x14ac:dyDescent="0.25">
      <c r="A86" s="50">
        <v>83</v>
      </c>
      <c r="B86" s="200" t="s">
        <v>410</v>
      </c>
      <c r="C86" s="200" t="s">
        <v>415</v>
      </c>
      <c r="D86" s="200" t="s">
        <v>416</v>
      </c>
      <c r="E86" s="200" t="s">
        <v>417</v>
      </c>
      <c r="F86" s="62" t="s">
        <v>413</v>
      </c>
      <c r="G86" s="200"/>
      <c r="H86" s="200" t="s">
        <v>418</v>
      </c>
      <c r="I86" s="63"/>
      <c r="J86" s="200" t="s">
        <v>69</v>
      </c>
      <c r="K86" s="200" t="s">
        <v>346</v>
      </c>
      <c r="L86" s="200" t="s">
        <v>347</v>
      </c>
      <c r="M86" s="60">
        <v>288698</v>
      </c>
      <c r="N86" s="63"/>
      <c r="O86" s="63"/>
      <c r="P86" s="63"/>
    </row>
    <row r="87" spans="1:16" s="65" customFormat="1" ht="45" x14ac:dyDescent="0.25">
      <c r="A87" s="50">
        <v>84</v>
      </c>
      <c r="B87" s="200" t="s">
        <v>410</v>
      </c>
      <c r="C87" s="200" t="s">
        <v>419</v>
      </c>
      <c r="D87" s="200" t="s">
        <v>420</v>
      </c>
      <c r="E87" s="200" t="s">
        <v>421</v>
      </c>
      <c r="F87" s="62" t="s">
        <v>422</v>
      </c>
      <c r="G87" s="200"/>
      <c r="H87" s="200" t="s">
        <v>423</v>
      </c>
      <c r="I87" s="63"/>
      <c r="J87" s="200" t="s">
        <v>69</v>
      </c>
      <c r="K87" s="200" t="s">
        <v>346</v>
      </c>
      <c r="L87" s="200" t="s">
        <v>347</v>
      </c>
      <c r="M87" s="60">
        <v>87658</v>
      </c>
      <c r="N87" s="63"/>
      <c r="O87" s="63"/>
      <c r="P87" s="63"/>
    </row>
    <row r="88" spans="1:16" s="65" customFormat="1" ht="56.25" x14ac:dyDescent="0.25">
      <c r="A88" s="50">
        <v>85</v>
      </c>
      <c r="B88" s="200" t="s">
        <v>410</v>
      </c>
      <c r="C88" s="200" t="s">
        <v>424</v>
      </c>
      <c r="D88" s="200" t="s">
        <v>4987</v>
      </c>
      <c r="E88" s="200" t="s">
        <v>425</v>
      </c>
      <c r="F88" s="62" t="s">
        <v>426</v>
      </c>
      <c r="G88" s="200"/>
      <c r="H88" s="200" t="s">
        <v>427</v>
      </c>
      <c r="I88" s="63"/>
      <c r="J88" s="200" t="s">
        <v>69</v>
      </c>
      <c r="K88" s="200" t="s">
        <v>346</v>
      </c>
      <c r="L88" s="200" t="s">
        <v>347</v>
      </c>
      <c r="M88" s="60">
        <v>132757</v>
      </c>
      <c r="N88" s="63"/>
      <c r="O88" s="63"/>
      <c r="P88" s="63"/>
    </row>
    <row r="89" spans="1:16" s="65" customFormat="1" ht="57" customHeight="1" x14ac:dyDescent="0.25">
      <c r="A89" s="50">
        <v>86</v>
      </c>
      <c r="B89" s="200" t="s">
        <v>410</v>
      </c>
      <c r="C89" s="200" t="s">
        <v>428</v>
      </c>
      <c r="D89" s="200" t="s">
        <v>4988</v>
      </c>
      <c r="E89" s="200" t="s">
        <v>429</v>
      </c>
      <c r="F89" s="62" t="s">
        <v>430</v>
      </c>
      <c r="G89" s="200"/>
      <c r="H89" s="200" t="s">
        <v>431</v>
      </c>
      <c r="I89" s="63"/>
      <c r="J89" s="200" t="s">
        <v>69</v>
      </c>
      <c r="K89" s="200" t="s">
        <v>346</v>
      </c>
      <c r="L89" s="200" t="s">
        <v>347</v>
      </c>
      <c r="M89" s="60">
        <v>37794</v>
      </c>
      <c r="N89" s="63"/>
      <c r="O89" s="63"/>
      <c r="P89" s="63"/>
    </row>
    <row r="90" spans="1:16" s="65" customFormat="1" ht="45" x14ac:dyDescent="0.25">
      <c r="A90" s="50">
        <v>87</v>
      </c>
      <c r="B90" s="200" t="s">
        <v>410</v>
      </c>
      <c r="C90" s="200" t="s">
        <v>432</v>
      </c>
      <c r="D90" s="200" t="s">
        <v>433</v>
      </c>
      <c r="E90" s="200" t="s">
        <v>434</v>
      </c>
      <c r="F90" s="62" t="s">
        <v>435</v>
      </c>
      <c r="G90" s="200"/>
      <c r="H90" s="200" t="s">
        <v>436</v>
      </c>
      <c r="I90" s="63"/>
      <c r="J90" s="200" t="s">
        <v>69</v>
      </c>
      <c r="K90" s="200" t="s">
        <v>346</v>
      </c>
      <c r="L90" s="200" t="s">
        <v>347</v>
      </c>
      <c r="M90" s="60">
        <v>147684</v>
      </c>
      <c r="N90" s="63"/>
      <c r="O90" s="63"/>
      <c r="P90" s="63"/>
    </row>
    <row r="91" spans="1:16" s="65" customFormat="1" ht="45" x14ac:dyDescent="0.25">
      <c r="A91" s="50">
        <v>88</v>
      </c>
      <c r="B91" s="200" t="s">
        <v>410</v>
      </c>
      <c r="C91" s="200" t="s">
        <v>437</v>
      </c>
      <c r="D91" s="200" t="s">
        <v>438</v>
      </c>
      <c r="E91" s="200" t="s">
        <v>439</v>
      </c>
      <c r="F91" s="62" t="s">
        <v>440</v>
      </c>
      <c r="G91" s="200"/>
      <c r="H91" s="200" t="s">
        <v>441</v>
      </c>
      <c r="I91" s="63"/>
      <c r="J91" s="200" t="s">
        <v>69</v>
      </c>
      <c r="K91" s="200" t="s">
        <v>346</v>
      </c>
      <c r="L91" s="200" t="s">
        <v>347</v>
      </c>
      <c r="M91" s="60">
        <v>138791</v>
      </c>
      <c r="N91" s="63"/>
      <c r="O91" s="63"/>
      <c r="P91" s="63"/>
    </row>
    <row r="92" spans="1:16" s="65" customFormat="1" ht="45" x14ac:dyDescent="0.25">
      <c r="A92" s="50">
        <v>89</v>
      </c>
      <c r="B92" s="200" t="s">
        <v>410</v>
      </c>
      <c r="C92" s="200" t="s">
        <v>442</v>
      </c>
      <c r="D92" s="200" t="s">
        <v>4989</v>
      </c>
      <c r="E92" s="200" t="s">
        <v>443</v>
      </c>
      <c r="F92" s="62" t="s">
        <v>444</v>
      </c>
      <c r="G92" s="200"/>
      <c r="H92" s="200" t="s">
        <v>445</v>
      </c>
      <c r="I92" s="63"/>
      <c r="J92" s="200" t="s">
        <v>69</v>
      </c>
      <c r="K92" s="200" t="s">
        <v>346</v>
      </c>
      <c r="L92" s="200" t="s">
        <v>347</v>
      </c>
      <c r="M92" s="60">
        <v>83688</v>
      </c>
      <c r="N92" s="63"/>
      <c r="O92" s="63"/>
      <c r="P92" s="63"/>
    </row>
    <row r="93" spans="1:16" s="65" customFormat="1" ht="56.25" x14ac:dyDescent="0.25">
      <c r="A93" s="50">
        <v>90</v>
      </c>
      <c r="B93" s="200" t="s">
        <v>410</v>
      </c>
      <c r="C93" s="200" t="s">
        <v>446</v>
      </c>
      <c r="D93" s="200" t="s">
        <v>4990</v>
      </c>
      <c r="E93" s="200" t="s">
        <v>447</v>
      </c>
      <c r="F93" s="62" t="s">
        <v>448</v>
      </c>
      <c r="G93" s="200"/>
      <c r="H93" s="200" t="s">
        <v>449</v>
      </c>
      <c r="I93" s="63"/>
      <c r="J93" s="200" t="s">
        <v>69</v>
      </c>
      <c r="K93" s="200" t="s">
        <v>346</v>
      </c>
      <c r="L93" s="200" t="s">
        <v>347</v>
      </c>
      <c r="M93" s="60">
        <v>156100</v>
      </c>
      <c r="N93" s="63"/>
      <c r="O93" s="63"/>
      <c r="P93" s="63"/>
    </row>
    <row r="94" spans="1:16" s="65" customFormat="1" ht="67.5" x14ac:dyDescent="0.25">
      <c r="A94" s="50">
        <v>91</v>
      </c>
      <c r="B94" s="200" t="s">
        <v>410</v>
      </c>
      <c r="C94" s="200" t="s">
        <v>450</v>
      </c>
      <c r="D94" s="200" t="s">
        <v>4991</v>
      </c>
      <c r="E94" s="200" t="s">
        <v>451</v>
      </c>
      <c r="F94" s="62" t="s">
        <v>452</v>
      </c>
      <c r="G94" s="200"/>
      <c r="H94" s="200" t="s">
        <v>453</v>
      </c>
      <c r="I94" s="63"/>
      <c r="J94" s="200" t="s">
        <v>69</v>
      </c>
      <c r="K94" s="200" t="s">
        <v>346</v>
      </c>
      <c r="L94" s="200" t="s">
        <v>347</v>
      </c>
      <c r="M94" s="60">
        <v>789077</v>
      </c>
      <c r="N94" s="63"/>
      <c r="O94" s="63"/>
      <c r="P94" s="63"/>
    </row>
    <row r="95" spans="1:16" s="65" customFormat="1" ht="56.25" x14ac:dyDescent="0.25">
      <c r="A95" s="50">
        <v>92</v>
      </c>
      <c r="B95" s="200" t="s">
        <v>410</v>
      </c>
      <c r="C95" s="200" t="s">
        <v>454</v>
      </c>
      <c r="D95" s="200" t="s">
        <v>4992</v>
      </c>
      <c r="E95" s="200" t="s">
        <v>455</v>
      </c>
      <c r="F95" s="62" t="s">
        <v>456</v>
      </c>
      <c r="G95" s="200"/>
      <c r="H95" s="200" t="s">
        <v>457</v>
      </c>
      <c r="I95" s="63"/>
      <c r="J95" s="200" t="s">
        <v>69</v>
      </c>
      <c r="K95" s="200" t="s">
        <v>346</v>
      </c>
      <c r="L95" s="200" t="s">
        <v>347</v>
      </c>
      <c r="M95" s="60">
        <v>486881</v>
      </c>
      <c r="N95" s="63"/>
      <c r="O95" s="63"/>
      <c r="P95" s="63"/>
    </row>
    <row r="96" spans="1:16" s="65" customFormat="1" ht="56.25" x14ac:dyDescent="0.25">
      <c r="A96" s="50">
        <v>93</v>
      </c>
      <c r="B96" s="200" t="s">
        <v>458</v>
      </c>
      <c r="C96" s="200" t="s">
        <v>459</v>
      </c>
      <c r="D96" s="200" t="s">
        <v>4993</v>
      </c>
      <c r="E96" s="200" t="s">
        <v>460</v>
      </c>
      <c r="F96" s="62" t="s">
        <v>461</v>
      </c>
      <c r="G96" s="200"/>
      <c r="H96" s="200" t="s">
        <v>457</v>
      </c>
      <c r="I96" s="63"/>
      <c r="J96" s="200" t="s">
        <v>69</v>
      </c>
      <c r="K96" s="200" t="s">
        <v>346</v>
      </c>
      <c r="L96" s="200" t="s">
        <v>347</v>
      </c>
      <c r="M96" s="60">
        <v>426060</v>
      </c>
      <c r="N96" s="63"/>
      <c r="O96" s="63"/>
      <c r="P96" s="63"/>
    </row>
    <row r="97" spans="1:16" s="65" customFormat="1" ht="56.25" x14ac:dyDescent="0.25">
      <c r="A97" s="50">
        <v>94</v>
      </c>
      <c r="B97" s="200" t="s">
        <v>410</v>
      </c>
      <c r="C97" s="200" t="s">
        <v>424</v>
      </c>
      <c r="D97" s="200" t="s">
        <v>462</v>
      </c>
      <c r="E97" s="200" t="s">
        <v>463</v>
      </c>
      <c r="F97" s="62" t="s">
        <v>464</v>
      </c>
      <c r="G97" s="200"/>
      <c r="H97" s="200" t="s">
        <v>465</v>
      </c>
      <c r="I97" s="63"/>
      <c r="J97" s="200" t="s">
        <v>69</v>
      </c>
      <c r="K97" s="200" t="s">
        <v>346</v>
      </c>
      <c r="L97" s="200" t="s">
        <v>347</v>
      </c>
      <c r="M97" s="60">
        <v>546113</v>
      </c>
      <c r="N97" s="63"/>
      <c r="O97" s="63"/>
      <c r="P97" s="63"/>
    </row>
    <row r="98" spans="1:16" s="65" customFormat="1" ht="56.25" x14ac:dyDescent="0.25">
      <c r="A98" s="50">
        <v>95</v>
      </c>
      <c r="B98" s="200" t="s">
        <v>410</v>
      </c>
      <c r="C98" s="200" t="s">
        <v>466</v>
      </c>
      <c r="D98" s="200" t="s">
        <v>4994</v>
      </c>
      <c r="E98" s="200" t="s">
        <v>467</v>
      </c>
      <c r="F98" s="62" t="s">
        <v>468</v>
      </c>
      <c r="G98" s="200"/>
      <c r="H98" s="200" t="s">
        <v>457</v>
      </c>
      <c r="I98" s="63"/>
      <c r="J98" s="200" t="s">
        <v>69</v>
      </c>
      <c r="K98" s="200" t="s">
        <v>346</v>
      </c>
      <c r="L98" s="200" t="s">
        <v>347</v>
      </c>
      <c r="M98" s="60">
        <v>3498840</v>
      </c>
      <c r="N98" s="63"/>
      <c r="O98" s="63"/>
      <c r="P98" s="63"/>
    </row>
    <row r="99" spans="1:16" s="65" customFormat="1" ht="56.25" x14ac:dyDescent="0.25">
      <c r="A99" s="50">
        <v>96</v>
      </c>
      <c r="B99" s="200" t="s">
        <v>410</v>
      </c>
      <c r="C99" s="200" t="s">
        <v>469</v>
      </c>
      <c r="D99" s="200" t="s">
        <v>4995</v>
      </c>
      <c r="E99" s="200" t="s">
        <v>470</v>
      </c>
      <c r="F99" s="62" t="s">
        <v>471</v>
      </c>
      <c r="G99" s="200"/>
      <c r="H99" s="200" t="s">
        <v>472</v>
      </c>
      <c r="I99" s="63"/>
      <c r="J99" s="200" t="s">
        <v>69</v>
      </c>
      <c r="K99" s="200" t="s">
        <v>346</v>
      </c>
      <c r="L99" s="200" t="s">
        <v>347</v>
      </c>
      <c r="M99" s="60">
        <v>82417</v>
      </c>
      <c r="N99" s="63"/>
      <c r="O99" s="63"/>
      <c r="P99" s="63"/>
    </row>
    <row r="100" spans="1:16" s="65" customFormat="1" ht="45" x14ac:dyDescent="0.25">
      <c r="A100" s="50">
        <v>97</v>
      </c>
      <c r="B100" s="200" t="s">
        <v>473</v>
      </c>
      <c r="C100" s="200" t="s">
        <v>474</v>
      </c>
      <c r="D100" s="200" t="s">
        <v>475</v>
      </c>
      <c r="E100" s="200" t="s">
        <v>476</v>
      </c>
      <c r="F100" s="73" t="s">
        <v>477</v>
      </c>
      <c r="G100" s="200"/>
      <c r="H100" s="200" t="s">
        <v>478</v>
      </c>
      <c r="I100" s="63"/>
      <c r="J100" s="200" t="s">
        <v>69</v>
      </c>
      <c r="K100" s="200" t="s">
        <v>346</v>
      </c>
      <c r="L100" s="200" t="s">
        <v>347</v>
      </c>
      <c r="M100" s="60">
        <v>3923962.56</v>
      </c>
      <c r="N100" s="63"/>
      <c r="O100" s="63"/>
      <c r="P100" s="63"/>
    </row>
    <row r="101" spans="1:16" s="65" customFormat="1" ht="101.25" x14ac:dyDescent="0.25">
      <c r="A101" s="50">
        <v>98</v>
      </c>
      <c r="B101" s="200" t="s">
        <v>479</v>
      </c>
      <c r="C101" s="200" t="s">
        <v>480</v>
      </c>
      <c r="D101" s="200" t="s">
        <v>481</v>
      </c>
      <c r="E101" s="200">
        <v>1226</v>
      </c>
      <c r="F101" s="200" t="s">
        <v>482</v>
      </c>
      <c r="G101" s="200"/>
      <c r="H101" s="200" t="s">
        <v>483</v>
      </c>
      <c r="I101" s="63"/>
      <c r="J101" s="200" t="s">
        <v>69</v>
      </c>
      <c r="K101" s="200" t="s">
        <v>346</v>
      </c>
      <c r="L101" s="200" t="s">
        <v>347</v>
      </c>
      <c r="M101" s="60">
        <v>1628313</v>
      </c>
      <c r="N101" s="63"/>
      <c r="O101" s="63"/>
      <c r="P101" s="63"/>
    </row>
    <row r="102" spans="1:16" s="65" customFormat="1" ht="78.75" x14ac:dyDescent="0.25">
      <c r="A102" s="50">
        <v>99</v>
      </c>
      <c r="B102" s="200" t="s">
        <v>479</v>
      </c>
      <c r="C102" s="200" t="s">
        <v>484</v>
      </c>
      <c r="D102" s="200" t="s">
        <v>485</v>
      </c>
      <c r="E102" s="200">
        <v>144</v>
      </c>
      <c r="F102" s="200" t="s">
        <v>482</v>
      </c>
      <c r="G102" s="200"/>
      <c r="H102" s="200" t="s">
        <v>483</v>
      </c>
      <c r="I102" s="63"/>
      <c r="J102" s="200" t="s">
        <v>69</v>
      </c>
      <c r="K102" s="200" t="s">
        <v>346</v>
      </c>
      <c r="L102" s="200" t="s">
        <v>347</v>
      </c>
      <c r="M102" s="60">
        <v>298080</v>
      </c>
      <c r="N102" s="63"/>
      <c r="O102" s="63"/>
      <c r="P102" s="63"/>
    </row>
    <row r="103" spans="1:16" s="65" customFormat="1" ht="90" x14ac:dyDescent="0.25">
      <c r="A103" s="50">
        <v>100</v>
      </c>
      <c r="B103" s="200" t="s">
        <v>479</v>
      </c>
      <c r="C103" s="200" t="s">
        <v>486</v>
      </c>
      <c r="D103" s="200" t="s">
        <v>487</v>
      </c>
      <c r="E103" s="200" t="s">
        <v>488</v>
      </c>
      <c r="F103" s="200" t="s">
        <v>489</v>
      </c>
      <c r="G103" s="200"/>
      <c r="H103" s="73" t="s">
        <v>5263</v>
      </c>
      <c r="I103" s="63"/>
      <c r="J103" s="200" t="s">
        <v>69</v>
      </c>
      <c r="K103" s="200" t="s">
        <v>346</v>
      </c>
      <c r="L103" s="200" t="s">
        <v>490</v>
      </c>
      <c r="M103" s="60">
        <v>237724</v>
      </c>
      <c r="N103" s="63"/>
      <c r="O103" s="63"/>
      <c r="P103" s="63" t="s">
        <v>491</v>
      </c>
    </row>
    <row r="104" spans="1:16" s="65" customFormat="1" ht="78.75" x14ac:dyDescent="0.25">
      <c r="A104" s="50">
        <v>101</v>
      </c>
      <c r="B104" s="200" t="s">
        <v>410</v>
      </c>
      <c r="C104" s="200" t="s">
        <v>492</v>
      </c>
      <c r="D104" s="200" t="s">
        <v>493</v>
      </c>
      <c r="E104" s="200" t="s">
        <v>494</v>
      </c>
      <c r="F104" s="200" t="s">
        <v>495</v>
      </c>
      <c r="G104" s="200"/>
      <c r="H104" s="200" t="s">
        <v>496</v>
      </c>
      <c r="I104" s="63"/>
      <c r="J104" s="200" t="s">
        <v>69</v>
      </c>
      <c r="K104" s="200" t="s">
        <v>346</v>
      </c>
      <c r="L104" s="200" t="s">
        <v>497</v>
      </c>
      <c r="M104" s="60">
        <v>1800600</v>
      </c>
      <c r="N104" s="63"/>
      <c r="O104" s="63"/>
      <c r="P104" s="63"/>
    </row>
    <row r="105" spans="1:16" s="65" customFormat="1" ht="101.25" x14ac:dyDescent="0.25">
      <c r="A105" s="50">
        <v>102</v>
      </c>
      <c r="B105" s="200" t="s">
        <v>498</v>
      </c>
      <c r="C105" s="200" t="s">
        <v>499</v>
      </c>
      <c r="D105" s="200" t="s">
        <v>500</v>
      </c>
      <c r="E105" s="200" t="s">
        <v>501</v>
      </c>
      <c r="F105" s="200" t="s">
        <v>502</v>
      </c>
      <c r="G105" s="200"/>
      <c r="H105" s="200" t="s">
        <v>5359</v>
      </c>
      <c r="I105" s="63"/>
      <c r="J105" s="200" t="s">
        <v>69</v>
      </c>
      <c r="K105" s="200" t="s">
        <v>346</v>
      </c>
      <c r="L105" s="200" t="s">
        <v>347</v>
      </c>
      <c r="M105" s="75">
        <v>5012596</v>
      </c>
      <c r="N105" s="63"/>
      <c r="O105" s="63"/>
      <c r="P105" s="63"/>
    </row>
    <row r="106" spans="1:16" s="65" customFormat="1" ht="67.5" x14ac:dyDescent="0.25">
      <c r="A106" s="50">
        <v>103</v>
      </c>
      <c r="B106" s="200" t="s">
        <v>503</v>
      </c>
      <c r="C106" s="200" t="s">
        <v>504</v>
      </c>
      <c r="D106" s="200" t="s">
        <v>505</v>
      </c>
      <c r="E106" s="200" t="s">
        <v>506</v>
      </c>
      <c r="F106" s="62" t="s">
        <v>507</v>
      </c>
      <c r="G106" s="200"/>
      <c r="H106" s="200" t="s">
        <v>508</v>
      </c>
      <c r="I106" s="63"/>
      <c r="J106" s="201" t="s">
        <v>76</v>
      </c>
      <c r="K106" s="201" t="s">
        <v>77</v>
      </c>
      <c r="L106" s="200"/>
      <c r="M106" s="60">
        <v>303453</v>
      </c>
      <c r="N106" s="63"/>
      <c r="O106" s="63"/>
      <c r="P106" s="63"/>
    </row>
    <row r="107" spans="1:16" s="65" customFormat="1" ht="67.5" x14ac:dyDescent="0.25">
      <c r="A107" s="50">
        <v>104</v>
      </c>
      <c r="B107" s="200" t="s">
        <v>509</v>
      </c>
      <c r="C107" s="200" t="s">
        <v>510</v>
      </c>
      <c r="D107" s="200" t="s">
        <v>511</v>
      </c>
      <c r="E107" s="200" t="s">
        <v>506</v>
      </c>
      <c r="F107" s="62" t="s">
        <v>512</v>
      </c>
      <c r="G107" s="200"/>
      <c r="H107" s="200" t="s">
        <v>508</v>
      </c>
      <c r="I107" s="63"/>
      <c r="J107" s="201" t="s">
        <v>76</v>
      </c>
      <c r="K107" s="201" t="s">
        <v>77</v>
      </c>
      <c r="L107" s="200"/>
      <c r="M107" s="60">
        <v>702480</v>
      </c>
      <c r="N107" s="63"/>
      <c r="O107" s="63"/>
      <c r="P107" s="63"/>
    </row>
    <row r="108" spans="1:16" s="65" customFormat="1" ht="67.5" x14ac:dyDescent="0.25">
      <c r="A108" s="50">
        <v>105</v>
      </c>
      <c r="B108" s="200" t="s">
        <v>513</v>
      </c>
      <c r="C108" s="200" t="s">
        <v>514</v>
      </c>
      <c r="D108" s="200" t="s">
        <v>515</v>
      </c>
      <c r="E108" s="200" t="s">
        <v>516</v>
      </c>
      <c r="F108" s="200" t="s">
        <v>517</v>
      </c>
      <c r="G108" s="200"/>
      <c r="H108" s="200" t="s">
        <v>518</v>
      </c>
      <c r="I108" s="63"/>
      <c r="J108" s="200" t="s">
        <v>20</v>
      </c>
      <c r="K108" s="200" t="s">
        <v>70</v>
      </c>
      <c r="L108" s="200" t="s">
        <v>519</v>
      </c>
      <c r="M108" s="60">
        <v>10059000</v>
      </c>
      <c r="N108" s="63"/>
      <c r="O108" s="63"/>
      <c r="P108" s="63"/>
    </row>
    <row r="109" spans="1:16" s="65" customFormat="1" ht="56.25" x14ac:dyDescent="0.25">
      <c r="A109" s="50">
        <v>106</v>
      </c>
      <c r="B109" s="200" t="s">
        <v>520</v>
      </c>
      <c r="C109" s="200" t="s">
        <v>521</v>
      </c>
      <c r="D109" s="200" t="s">
        <v>522</v>
      </c>
      <c r="E109" s="200" t="s">
        <v>523</v>
      </c>
      <c r="F109" s="62" t="s">
        <v>524</v>
      </c>
      <c r="G109" s="200"/>
      <c r="H109" s="200" t="s">
        <v>525</v>
      </c>
      <c r="I109" s="63"/>
      <c r="J109" s="200" t="s">
        <v>20</v>
      </c>
      <c r="K109" s="200" t="s">
        <v>70</v>
      </c>
      <c r="L109" s="200" t="s">
        <v>519</v>
      </c>
      <c r="M109" s="60">
        <v>17525000</v>
      </c>
      <c r="N109" s="63"/>
      <c r="O109" s="63"/>
      <c r="P109" s="63"/>
    </row>
    <row r="110" spans="1:16" s="65" customFormat="1" ht="56.25" x14ac:dyDescent="0.25">
      <c r="A110" s="50">
        <v>107</v>
      </c>
      <c r="B110" s="200" t="s">
        <v>526</v>
      </c>
      <c r="C110" s="200" t="s">
        <v>527</v>
      </c>
      <c r="D110" s="200" t="s">
        <v>528</v>
      </c>
      <c r="E110" s="200" t="s">
        <v>529</v>
      </c>
      <c r="F110" s="62" t="s">
        <v>530</v>
      </c>
      <c r="G110" s="200"/>
      <c r="H110" s="200" t="s">
        <v>525</v>
      </c>
      <c r="I110" s="63"/>
      <c r="J110" s="200" t="s">
        <v>20</v>
      </c>
      <c r="K110" s="200" t="s">
        <v>70</v>
      </c>
      <c r="L110" s="200" t="s">
        <v>519</v>
      </c>
      <c r="M110" s="60">
        <v>7525000</v>
      </c>
      <c r="N110" s="63"/>
      <c r="O110" s="63"/>
      <c r="P110" s="63"/>
    </row>
    <row r="111" spans="1:16" s="65" customFormat="1" ht="56.25" x14ac:dyDescent="0.25">
      <c r="A111" s="50">
        <v>108</v>
      </c>
      <c r="B111" s="200" t="s">
        <v>531</v>
      </c>
      <c r="C111" s="200" t="s">
        <v>532</v>
      </c>
      <c r="D111" s="200" t="s">
        <v>533</v>
      </c>
      <c r="E111" s="200" t="s">
        <v>534</v>
      </c>
      <c r="F111" s="62" t="s">
        <v>535</v>
      </c>
      <c r="G111" s="200"/>
      <c r="H111" s="200" t="s">
        <v>508</v>
      </c>
      <c r="I111" s="63"/>
      <c r="J111" s="200" t="s">
        <v>20</v>
      </c>
      <c r="K111" s="200" t="s">
        <v>70</v>
      </c>
      <c r="L111" s="200" t="s">
        <v>519</v>
      </c>
      <c r="M111" s="60">
        <v>601000</v>
      </c>
      <c r="N111" s="63"/>
      <c r="O111" s="63"/>
      <c r="P111" s="63"/>
    </row>
    <row r="112" spans="1:16" s="65" customFormat="1" ht="56.25" x14ac:dyDescent="0.25">
      <c r="A112" s="50">
        <v>109</v>
      </c>
      <c r="B112" s="200" t="s">
        <v>536</v>
      </c>
      <c r="C112" s="200" t="s">
        <v>537</v>
      </c>
      <c r="D112" s="200" t="s">
        <v>538</v>
      </c>
      <c r="E112" s="200" t="s">
        <v>539</v>
      </c>
      <c r="F112" s="62" t="s">
        <v>540</v>
      </c>
      <c r="G112" s="200"/>
      <c r="H112" s="200" t="s">
        <v>508</v>
      </c>
      <c r="I112" s="63"/>
      <c r="J112" s="200" t="s">
        <v>20</v>
      </c>
      <c r="K112" s="200" t="s">
        <v>70</v>
      </c>
      <c r="L112" s="200" t="s">
        <v>519</v>
      </c>
      <c r="M112" s="60">
        <v>440000</v>
      </c>
      <c r="N112" s="63"/>
      <c r="O112" s="63"/>
      <c r="P112" s="63"/>
    </row>
    <row r="113" spans="1:16" s="65" customFormat="1" ht="56.25" x14ac:dyDescent="0.25">
      <c r="A113" s="50">
        <v>110</v>
      </c>
      <c r="B113" s="200" t="s">
        <v>541</v>
      </c>
      <c r="C113" s="200" t="s">
        <v>542</v>
      </c>
      <c r="D113" s="200" t="s">
        <v>543</v>
      </c>
      <c r="E113" s="200" t="s">
        <v>544</v>
      </c>
      <c r="F113" s="62" t="s">
        <v>545</v>
      </c>
      <c r="G113" s="200"/>
      <c r="H113" s="200" t="s">
        <v>508</v>
      </c>
      <c r="I113" s="63"/>
      <c r="J113" s="200" t="s">
        <v>20</v>
      </c>
      <c r="K113" s="200" t="s">
        <v>70</v>
      </c>
      <c r="L113" s="200" t="s">
        <v>519</v>
      </c>
      <c r="M113" s="60">
        <v>275000</v>
      </c>
      <c r="N113" s="63"/>
      <c r="O113" s="63"/>
      <c r="P113" s="63"/>
    </row>
    <row r="114" spans="1:16" s="65" customFormat="1" ht="56.25" x14ac:dyDescent="0.25">
      <c r="A114" s="50">
        <v>111</v>
      </c>
      <c r="B114" s="200" t="s">
        <v>546</v>
      </c>
      <c r="C114" s="200" t="s">
        <v>547</v>
      </c>
      <c r="D114" s="200" t="s">
        <v>548</v>
      </c>
      <c r="E114" s="200" t="s">
        <v>549</v>
      </c>
      <c r="F114" s="62" t="s">
        <v>550</v>
      </c>
      <c r="G114" s="200"/>
      <c r="H114" s="200" t="s">
        <v>508</v>
      </c>
      <c r="I114" s="63"/>
      <c r="J114" s="200" t="s">
        <v>20</v>
      </c>
      <c r="K114" s="200" t="s">
        <v>70</v>
      </c>
      <c r="L114" s="200" t="s">
        <v>519</v>
      </c>
      <c r="M114" s="60">
        <v>593000</v>
      </c>
      <c r="N114" s="63"/>
      <c r="O114" s="63"/>
      <c r="P114" s="63"/>
    </row>
    <row r="115" spans="1:16" s="65" customFormat="1" ht="56.25" x14ac:dyDescent="0.25">
      <c r="A115" s="50">
        <v>112</v>
      </c>
      <c r="B115" s="200" t="s">
        <v>551</v>
      </c>
      <c r="C115" s="200" t="s">
        <v>552</v>
      </c>
      <c r="D115" s="200" t="s">
        <v>553</v>
      </c>
      <c r="E115" s="200" t="s">
        <v>554</v>
      </c>
      <c r="F115" s="62" t="s">
        <v>555</v>
      </c>
      <c r="G115" s="200"/>
      <c r="H115" s="200" t="s">
        <v>508</v>
      </c>
      <c r="I115" s="63"/>
      <c r="J115" s="200" t="s">
        <v>20</v>
      </c>
      <c r="K115" s="200" t="s">
        <v>70</v>
      </c>
      <c r="L115" s="200" t="s">
        <v>519</v>
      </c>
      <c r="M115" s="60">
        <v>2209000</v>
      </c>
      <c r="N115" s="63"/>
      <c r="O115" s="63"/>
      <c r="P115" s="63"/>
    </row>
    <row r="116" spans="1:16" s="65" customFormat="1" ht="56.25" x14ac:dyDescent="0.25">
      <c r="A116" s="50">
        <v>113</v>
      </c>
      <c r="B116" s="200" t="s">
        <v>556</v>
      </c>
      <c r="C116" s="200" t="s">
        <v>557</v>
      </c>
      <c r="D116" s="200" t="s">
        <v>553</v>
      </c>
      <c r="E116" s="200" t="s">
        <v>558</v>
      </c>
      <c r="F116" s="62" t="s">
        <v>559</v>
      </c>
      <c r="G116" s="200"/>
      <c r="H116" s="200" t="s">
        <v>508</v>
      </c>
      <c r="I116" s="63"/>
      <c r="J116" s="200" t="s">
        <v>20</v>
      </c>
      <c r="K116" s="200" t="s">
        <v>70</v>
      </c>
      <c r="L116" s="200" t="s">
        <v>519</v>
      </c>
      <c r="M116" s="60">
        <v>704000</v>
      </c>
      <c r="N116" s="63"/>
      <c r="O116" s="63"/>
      <c r="P116" s="63"/>
    </row>
    <row r="117" spans="1:16" s="65" customFormat="1" ht="56.25" x14ac:dyDescent="0.25">
      <c r="A117" s="50">
        <v>114</v>
      </c>
      <c r="B117" s="200" t="s">
        <v>560</v>
      </c>
      <c r="C117" s="200" t="s">
        <v>561</v>
      </c>
      <c r="D117" s="200" t="s">
        <v>562</v>
      </c>
      <c r="E117" s="200" t="s">
        <v>563</v>
      </c>
      <c r="F117" s="62" t="s">
        <v>564</v>
      </c>
      <c r="G117" s="200"/>
      <c r="H117" s="200" t="s">
        <v>508</v>
      </c>
      <c r="I117" s="63"/>
      <c r="J117" s="200" t="s">
        <v>20</v>
      </c>
      <c r="K117" s="200" t="s">
        <v>70</v>
      </c>
      <c r="L117" s="200" t="s">
        <v>519</v>
      </c>
      <c r="M117" s="60">
        <v>986000</v>
      </c>
      <c r="N117" s="63"/>
      <c r="O117" s="63"/>
      <c r="P117" s="63"/>
    </row>
    <row r="118" spans="1:16" s="65" customFormat="1" ht="56.25" x14ac:dyDescent="0.25">
      <c r="A118" s="50">
        <v>115</v>
      </c>
      <c r="B118" s="200" t="s">
        <v>565</v>
      </c>
      <c r="C118" s="200" t="s">
        <v>566</v>
      </c>
      <c r="D118" s="200" t="s">
        <v>567</v>
      </c>
      <c r="E118" s="200" t="s">
        <v>568</v>
      </c>
      <c r="F118" s="62" t="s">
        <v>569</v>
      </c>
      <c r="G118" s="200"/>
      <c r="H118" s="200" t="s">
        <v>508</v>
      </c>
      <c r="I118" s="63"/>
      <c r="J118" s="200" t="s">
        <v>20</v>
      </c>
      <c r="K118" s="200" t="s">
        <v>70</v>
      </c>
      <c r="L118" s="200" t="s">
        <v>519</v>
      </c>
      <c r="M118" s="60">
        <v>854000</v>
      </c>
      <c r="N118" s="63"/>
      <c r="O118" s="63"/>
      <c r="P118" s="63"/>
    </row>
    <row r="119" spans="1:16" s="65" customFormat="1" ht="56.25" x14ac:dyDescent="0.25">
      <c r="A119" s="50">
        <v>116</v>
      </c>
      <c r="B119" s="200" t="s">
        <v>570</v>
      </c>
      <c r="C119" s="200" t="s">
        <v>571</v>
      </c>
      <c r="D119" s="200" t="s">
        <v>572</v>
      </c>
      <c r="E119" s="200" t="s">
        <v>563</v>
      </c>
      <c r="F119" s="62" t="s">
        <v>573</v>
      </c>
      <c r="G119" s="200"/>
      <c r="H119" s="200" t="s">
        <v>508</v>
      </c>
      <c r="I119" s="63"/>
      <c r="J119" s="200" t="s">
        <v>20</v>
      </c>
      <c r="K119" s="200" t="s">
        <v>70</v>
      </c>
      <c r="L119" s="200" t="s">
        <v>519</v>
      </c>
      <c r="M119" s="60">
        <v>986000</v>
      </c>
      <c r="N119" s="63"/>
      <c r="O119" s="63"/>
      <c r="P119" s="63"/>
    </row>
    <row r="120" spans="1:16" s="65" customFormat="1" ht="56.25" x14ac:dyDescent="0.25">
      <c r="A120" s="50">
        <v>117</v>
      </c>
      <c r="B120" s="200" t="s">
        <v>574</v>
      </c>
      <c r="C120" s="200" t="s">
        <v>575</v>
      </c>
      <c r="D120" s="200" t="s">
        <v>576</v>
      </c>
      <c r="E120" s="200" t="s">
        <v>568</v>
      </c>
      <c r="F120" s="62" t="s">
        <v>577</v>
      </c>
      <c r="G120" s="200"/>
      <c r="H120" s="200" t="s">
        <v>508</v>
      </c>
      <c r="I120" s="63"/>
      <c r="J120" s="200" t="s">
        <v>20</v>
      </c>
      <c r="K120" s="200" t="s">
        <v>70</v>
      </c>
      <c r="L120" s="200" t="s">
        <v>519</v>
      </c>
      <c r="M120" s="60">
        <v>854000</v>
      </c>
      <c r="N120" s="63"/>
      <c r="O120" s="63"/>
      <c r="P120" s="63"/>
    </row>
    <row r="121" spans="1:16" s="65" customFormat="1" ht="56.25" x14ac:dyDescent="0.25">
      <c r="A121" s="50">
        <v>118</v>
      </c>
      <c r="B121" s="200" t="s">
        <v>578</v>
      </c>
      <c r="C121" s="200" t="s">
        <v>579</v>
      </c>
      <c r="D121" s="200" t="s">
        <v>580</v>
      </c>
      <c r="E121" s="200" t="s">
        <v>563</v>
      </c>
      <c r="F121" s="62" t="s">
        <v>581</v>
      </c>
      <c r="G121" s="200"/>
      <c r="H121" s="200" t="s">
        <v>508</v>
      </c>
      <c r="I121" s="63"/>
      <c r="J121" s="200" t="s">
        <v>20</v>
      </c>
      <c r="K121" s="200" t="s">
        <v>70</v>
      </c>
      <c r="L121" s="200" t="s">
        <v>519</v>
      </c>
      <c r="M121" s="60">
        <v>986000</v>
      </c>
      <c r="N121" s="63"/>
      <c r="O121" s="63"/>
      <c r="P121" s="63"/>
    </row>
    <row r="122" spans="1:16" s="65" customFormat="1" ht="56.25" x14ac:dyDescent="0.25">
      <c r="A122" s="50">
        <v>119</v>
      </c>
      <c r="B122" s="200" t="s">
        <v>582</v>
      </c>
      <c r="C122" s="200" t="s">
        <v>583</v>
      </c>
      <c r="D122" s="200" t="s">
        <v>584</v>
      </c>
      <c r="E122" s="200" t="s">
        <v>563</v>
      </c>
      <c r="F122" s="62" t="s">
        <v>585</v>
      </c>
      <c r="G122" s="200"/>
      <c r="H122" s="200" t="s">
        <v>508</v>
      </c>
      <c r="I122" s="63"/>
      <c r="J122" s="200" t="s">
        <v>20</v>
      </c>
      <c r="K122" s="200" t="s">
        <v>70</v>
      </c>
      <c r="L122" s="200" t="s">
        <v>519</v>
      </c>
      <c r="M122" s="60">
        <v>986000</v>
      </c>
      <c r="N122" s="63"/>
      <c r="O122" s="63"/>
      <c r="P122" s="63"/>
    </row>
    <row r="123" spans="1:16" s="65" customFormat="1" ht="56.25" x14ac:dyDescent="0.25">
      <c r="A123" s="50">
        <v>120</v>
      </c>
      <c r="B123" s="200" t="s">
        <v>586</v>
      </c>
      <c r="C123" s="200" t="s">
        <v>587</v>
      </c>
      <c r="D123" s="200" t="s">
        <v>588</v>
      </c>
      <c r="E123" s="200" t="s">
        <v>563</v>
      </c>
      <c r="F123" s="62" t="s">
        <v>589</v>
      </c>
      <c r="G123" s="200"/>
      <c r="H123" s="200" t="s">
        <v>508</v>
      </c>
      <c r="I123" s="63"/>
      <c r="J123" s="200" t="s">
        <v>20</v>
      </c>
      <c r="K123" s="200" t="s">
        <v>70</v>
      </c>
      <c r="L123" s="200" t="s">
        <v>519</v>
      </c>
      <c r="M123" s="60">
        <v>986000</v>
      </c>
      <c r="N123" s="63"/>
      <c r="O123" s="63"/>
      <c r="P123" s="63"/>
    </row>
    <row r="124" spans="1:16" s="65" customFormat="1" ht="56.25" x14ac:dyDescent="0.25">
      <c r="A124" s="50">
        <v>121</v>
      </c>
      <c r="B124" s="200" t="s">
        <v>590</v>
      </c>
      <c r="C124" s="200" t="s">
        <v>591</v>
      </c>
      <c r="D124" s="200" t="s">
        <v>588</v>
      </c>
      <c r="E124" s="200" t="s">
        <v>568</v>
      </c>
      <c r="F124" s="62" t="s">
        <v>592</v>
      </c>
      <c r="G124" s="200"/>
      <c r="H124" s="200" t="s">
        <v>508</v>
      </c>
      <c r="I124" s="63"/>
      <c r="J124" s="200" t="s">
        <v>20</v>
      </c>
      <c r="K124" s="200" t="s">
        <v>70</v>
      </c>
      <c r="L124" s="200" t="s">
        <v>519</v>
      </c>
      <c r="M124" s="60">
        <v>700000</v>
      </c>
      <c r="N124" s="63"/>
      <c r="O124" s="63"/>
      <c r="P124" s="63"/>
    </row>
    <row r="125" spans="1:16" s="65" customFormat="1" ht="56.25" x14ac:dyDescent="0.25">
      <c r="A125" s="50">
        <v>122</v>
      </c>
      <c r="B125" s="200" t="s">
        <v>593</v>
      </c>
      <c r="C125" s="200" t="s">
        <v>594</v>
      </c>
      <c r="D125" s="200" t="s">
        <v>595</v>
      </c>
      <c r="E125" s="200" t="s">
        <v>563</v>
      </c>
      <c r="F125" s="62" t="s">
        <v>596</v>
      </c>
      <c r="G125" s="200"/>
      <c r="H125" s="200" t="s">
        <v>508</v>
      </c>
      <c r="I125" s="63"/>
      <c r="J125" s="200" t="s">
        <v>20</v>
      </c>
      <c r="K125" s="200" t="s">
        <v>70</v>
      </c>
      <c r="L125" s="200" t="s">
        <v>519</v>
      </c>
      <c r="M125" s="60">
        <v>800000</v>
      </c>
      <c r="N125" s="63"/>
      <c r="O125" s="63"/>
      <c r="P125" s="63"/>
    </row>
    <row r="126" spans="1:16" s="65" customFormat="1" ht="56.25" x14ac:dyDescent="0.25">
      <c r="A126" s="50">
        <v>123</v>
      </c>
      <c r="B126" s="200" t="s">
        <v>597</v>
      </c>
      <c r="C126" s="200" t="s">
        <v>598</v>
      </c>
      <c r="D126" s="200" t="s">
        <v>599</v>
      </c>
      <c r="E126" s="200" t="s">
        <v>568</v>
      </c>
      <c r="F126" s="62" t="s">
        <v>600</v>
      </c>
      <c r="G126" s="200"/>
      <c r="H126" s="200" t="s">
        <v>508</v>
      </c>
      <c r="I126" s="63"/>
      <c r="J126" s="200" t="s">
        <v>20</v>
      </c>
      <c r="K126" s="200" t="s">
        <v>70</v>
      </c>
      <c r="L126" s="200" t="s">
        <v>519</v>
      </c>
      <c r="M126" s="60">
        <v>700000</v>
      </c>
      <c r="N126" s="63"/>
      <c r="O126" s="63"/>
      <c r="P126" s="63"/>
    </row>
    <row r="127" spans="1:16" s="65" customFormat="1" ht="56.25" x14ac:dyDescent="0.25">
      <c r="A127" s="50">
        <v>124</v>
      </c>
      <c r="B127" s="200" t="s">
        <v>601</v>
      </c>
      <c r="C127" s="200" t="s">
        <v>602</v>
      </c>
      <c r="D127" s="200" t="s">
        <v>603</v>
      </c>
      <c r="E127" s="200" t="s">
        <v>568</v>
      </c>
      <c r="F127" s="62" t="s">
        <v>604</v>
      </c>
      <c r="G127" s="200"/>
      <c r="H127" s="200" t="s">
        <v>508</v>
      </c>
      <c r="I127" s="63"/>
      <c r="J127" s="200" t="s">
        <v>20</v>
      </c>
      <c r="K127" s="200" t="s">
        <v>70</v>
      </c>
      <c r="L127" s="200" t="s">
        <v>519</v>
      </c>
      <c r="M127" s="60">
        <v>700000</v>
      </c>
      <c r="N127" s="63"/>
      <c r="O127" s="63"/>
      <c r="P127" s="63"/>
    </row>
    <row r="128" spans="1:16" s="65" customFormat="1" ht="56.25" x14ac:dyDescent="0.25">
      <c r="A128" s="50">
        <v>125</v>
      </c>
      <c r="B128" s="200" t="s">
        <v>605</v>
      </c>
      <c r="C128" s="200" t="s">
        <v>606</v>
      </c>
      <c r="D128" s="200" t="s">
        <v>607</v>
      </c>
      <c r="E128" s="200" t="s">
        <v>608</v>
      </c>
      <c r="F128" s="62" t="s">
        <v>609</v>
      </c>
      <c r="G128" s="200"/>
      <c r="H128" s="200" t="s">
        <v>610</v>
      </c>
      <c r="I128" s="63"/>
      <c r="J128" s="200" t="s">
        <v>20</v>
      </c>
      <c r="K128" s="200" t="s">
        <v>70</v>
      </c>
      <c r="L128" s="200" t="s">
        <v>519</v>
      </c>
      <c r="M128" s="60">
        <v>122000</v>
      </c>
      <c r="N128" s="63"/>
      <c r="O128" s="63"/>
      <c r="P128" s="63"/>
    </row>
    <row r="129" spans="1:16" s="65" customFormat="1" ht="56.25" x14ac:dyDescent="0.25">
      <c r="A129" s="50">
        <v>126</v>
      </c>
      <c r="B129" s="200" t="s">
        <v>605</v>
      </c>
      <c r="C129" s="200" t="s">
        <v>611</v>
      </c>
      <c r="D129" s="200" t="s">
        <v>612</v>
      </c>
      <c r="E129" s="200" t="s">
        <v>613</v>
      </c>
      <c r="F129" s="62" t="s">
        <v>614</v>
      </c>
      <c r="G129" s="200"/>
      <c r="H129" s="200" t="s">
        <v>615</v>
      </c>
      <c r="I129" s="63"/>
      <c r="J129" s="200" t="s">
        <v>20</v>
      </c>
      <c r="K129" s="200" t="s">
        <v>70</v>
      </c>
      <c r="L129" s="200" t="s">
        <v>519</v>
      </c>
      <c r="M129" s="60">
        <v>1183000</v>
      </c>
      <c r="N129" s="63"/>
      <c r="O129" s="63"/>
      <c r="P129" s="63"/>
    </row>
    <row r="130" spans="1:16" s="65" customFormat="1" ht="56.25" x14ac:dyDescent="0.25">
      <c r="A130" s="50">
        <v>127</v>
      </c>
      <c r="B130" s="200" t="s">
        <v>605</v>
      </c>
      <c r="C130" s="200" t="s">
        <v>616</v>
      </c>
      <c r="D130" s="200" t="s">
        <v>617</v>
      </c>
      <c r="E130" s="200" t="s">
        <v>618</v>
      </c>
      <c r="F130" s="62" t="s">
        <v>619</v>
      </c>
      <c r="G130" s="200"/>
      <c r="H130" s="200" t="s">
        <v>620</v>
      </c>
      <c r="I130" s="63"/>
      <c r="J130" s="200" t="s">
        <v>20</v>
      </c>
      <c r="K130" s="200" t="s">
        <v>70</v>
      </c>
      <c r="L130" s="200" t="s">
        <v>519</v>
      </c>
      <c r="M130" s="60">
        <v>401000</v>
      </c>
      <c r="N130" s="63"/>
      <c r="O130" s="63"/>
      <c r="P130" s="63"/>
    </row>
    <row r="131" spans="1:16" s="65" customFormat="1" ht="56.25" x14ac:dyDescent="0.25">
      <c r="A131" s="50">
        <v>128</v>
      </c>
      <c r="B131" s="200" t="s">
        <v>605</v>
      </c>
      <c r="C131" s="200" t="s">
        <v>621</v>
      </c>
      <c r="D131" s="200" t="s">
        <v>622</v>
      </c>
      <c r="E131" s="200" t="s">
        <v>623</v>
      </c>
      <c r="F131" s="62" t="s">
        <v>624</v>
      </c>
      <c r="G131" s="200"/>
      <c r="H131" s="200" t="s">
        <v>625</v>
      </c>
      <c r="I131" s="63"/>
      <c r="J131" s="200" t="s">
        <v>20</v>
      </c>
      <c r="K131" s="200" t="s">
        <v>70</v>
      </c>
      <c r="L131" s="200" t="s">
        <v>519</v>
      </c>
      <c r="M131" s="60">
        <v>154000</v>
      </c>
      <c r="N131" s="63"/>
      <c r="O131" s="63"/>
      <c r="P131" s="63"/>
    </row>
    <row r="132" spans="1:16" s="65" customFormat="1" ht="45" x14ac:dyDescent="0.25">
      <c r="A132" s="50">
        <v>129</v>
      </c>
      <c r="B132" s="200" t="s">
        <v>605</v>
      </c>
      <c r="C132" s="200" t="s">
        <v>626</v>
      </c>
      <c r="D132" s="200" t="s">
        <v>627</v>
      </c>
      <c r="E132" s="200" t="s">
        <v>447</v>
      </c>
      <c r="F132" s="62" t="s">
        <v>628</v>
      </c>
      <c r="G132" s="200"/>
      <c r="H132" s="200" t="s">
        <v>629</v>
      </c>
      <c r="I132" s="63"/>
      <c r="J132" s="200" t="s">
        <v>20</v>
      </c>
      <c r="K132" s="200" t="s">
        <v>70</v>
      </c>
      <c r="L132" s="200" t="s">
        <v>519</v>
      </c>
      <c r="M132" s="60">
        <v>526000</v>
      </c>
      <c r="N132" s="63"/>
      <c r="O132" s="63"/>
      <c r="P132" s="63"/>
    </row>
    <row r="133" spans="1:16" s="65" customFormat="1" ht="45" x14ac:dyDescent="0.25">
      <c r="A133" s="50">
        <v>130</v>
      </c>
      <c r="B133" s="200" t="s">
        <v>605</v>
      </c>
      <c r="C133" s="200" t="s">
        <v>630</v>
      </c>
      <c r="D133" s="200" t="s">
        <v>631</v>
      </c>
      <c r="E133" s="200" t="s">
        <v>632</v>
      </c>
      <c r="F133" s="62" t="s">
        <v>633</v>
      </c>
      <c r="G133" s="200"/>
      <c r="H133" s="200" t="s">
        <v>634</v>
      </c>
      <c r="I133" s="63"/>
      <c r="J133" s="200" t="s">
        <v>20</v>
      </c>
      <c r="K133" s="200" t="s">
        <v>70</v>
      </c>
      <c r="L133" s="200" t="s">
        <v>519</v>
      </c>
      <c r="M133" s="60">
        <v>255000</v>
      </c>
      <c r="N133" s="63"/>
      <c r="O133" s="63"/>
      <c r="P133" s="63"/>
    </row>
    <row r="134" spans="1:16" s="65" customFormat="1" ht="56.25" x14ac:dyDescent="0.25">
      <c r="A134" s="50">
        <v>131</v>
      </c>
      <c r="B134" s="200" t="s">
        <v>605</v>
      </c>
      <c r="C134" s="200" t="s">
        <v>635</v>
      </c>
      <c r="D134" s="200" t="s">
        <v>636</v>
      </c>
      <c r="E134" s="200" t="s">
        <v>637</v>
      </c>
      <c r="F134" s="62" t="s">
        <v>638</v>
      </c>
      <c r="G134" s="200"/>
      <c r="H134" s="200" t="s">
        <v>639</v>
      </c>
      <c r="I134" s="63"/>
      <c r="J134" s="200" t="s">
        <v>20</v>
      </c>
      <c r="K134" s="200" t="s">
        <v>70</v>
      </c>
      <c r="L134" s="200" t="s">
        <v>519</v>
      </c>
      <c r="M134" s="60">
        <v>78000</v>
      </c>
      <c r="N134" s="63"/>
      <c r="O134" s="63"/>
      <c r="P134" s="63"/>
    </row>
    <row r="135" spans="1:16" s="65" customFormat="1" ht="56.25" x14ac:dyDescent="0.25">
      <c r="A135" s="50">
        <v>132</v>
      </c>
      <c r="B135" s="200" t="s">
        <v>605</v>
      </c>
      <c r="C135" s="200" t="s">
        <v>640</v>
      </c>
      <c r="D135" s="200" t="s">
        <v>641</v>
      </c>
      <c r="E135" s="200" t="s">
        <v>642</v>
      </c>
      <c r="F135" s="62" t="s">
        <v>643</v>
      </c>
      <c r="G135" s="200"/>
      <c r="H135" s="200" t="s">
        <v>644</v>
      </c>
      <c r="I135" s="63"/>
      <c r="J135" s="200" t="s">
        <v>20</v>
      </c>
      <c r="K135" s="200" t="s">
        <v>70</v>
      </c>
      <c r="L135" s="200" t="s">
        <v>519</v>
      </c>
      <c r="M135" s="60">
        <v>378000</v>
      </c>
      <c r="N135" s="63"/>
      <c r="O135" s="63"/>
      <c r="P135" s="63"/>
    </row>
    <row r="136" spans="1:16" s="65" customFormat="1" ht="67.5" x14ac:dyDescent="0.25">
      <c r="A136" s="50">
        <v>133</v>
      </c>
      <c r="B136" s="200" t="s">
        <v>605</v>
      </c>
      <c r="C136" s="200" t="s">
        <v>660</v>
      </c>
      <c r="D136" s="200" t="s">
        <v>661</v>
      </c>
      <c r="E136" s="200" t="s">
        <v>662</v>
      </c>
      <c r="F136" s="200" t="s">
        <v>663</v>
      </c>
      <c r="G136" s="66"/>
      <c r="H136" s="200" t="s">
        <v>664</v>
      </c>
      <c r="I136" s="63"/>
      <c r="J136" s="200" t="s">
        <v>20</v>
      </c>
      <c r="K136" s="200" t="s">
        <v>70</v>
      </c>
      <c r="L136" s="200" t="s">
        <v>519</v>
      </c>
      <c r="M136" s="60">
        <v>652000</v>
      </c>
      <c r="N136" s="63"/>
      <c r="O136" s="63"/>
      <c r="P136" s="63"/>
    </row>
    <row r="137" spans="1:16" s="65" customFormat="1" ht="56.25" x14ac:dyDescent="0.25">
      <c r="A137" s="50">
        <v>134</v>
      </c>
      <c r="B137" s="200" t="s">
        <v>605</v>
      </c>
      <c r="C137" s="200" t="s">
        <v>665</v>
      </c>
      <c r="D137" s="200" t="s">
        <v>666</v>
      </c>
      <c r="E137" s="200">
        <v>15</v>
      </c>
      <c r="F137" s="200" t="s">
        <v>118</v>
      </c>
      <c r="G137" s="66"/>
      <c r="H137" s="200" t="s">
        <v>119</v>
      </c>
      <c r="I137" s="63"/>
      <c r="J137" s="200" t="s">
        <v>20</v>
      </c>
      <c r="K137" s="200" t="s">
        <v>70</v>
      </c>
      <c r="L137" s="200" t="s">
        <v>519</v>
      </c>
      <c r="M137" s="60">
        <v>39000</v>
      </c>
      <c r="N137" s="63"/>
      <c r="O137" s="63"/>
      <c r="P137" s="63"/>
    </row>
    <row r="138" spans="1:16" s="65" customFormat="1" ht="56.25" x14ac:dyDescent="0.25">
      <c r="A138" s="50">
        <v>135</v>
      </c>
      <c r="B138" s="200" t="s">
        <v>645</v>
      </c>
      <c r="C138" s="200" t="s">
        <v>646</v>
      </c>
      <c r="D138" s="200" t="s">
        <v>647</v>
      </c>
      <c r="E138" s="200" t="s">
        <v>648</v>
      </c>
      <c r="F138" s="62" t="s">
        <v>649</v>
      </c>
      <c r="G138" s="200"/>
      <c r="H138" s="200" t="s">
        <v>508</v>
      </c>
      <c r="I138" s="63"/>
      <c r="J138" s="200" t="s">
        <v>20</v>
      </c>
      <c r="K138" s="200" t="s">
        <v>70</v>
      </c>
      <c r="L138" s="200" t="s">
        <v>519</v>
      </c>
      <c r="M138" s="60">
        <v>2205000</v>
      </c>
      <c r="N138" s="63"/>
      <c r="O138" s="63"/>
      <c r="P138" s="63"/>
    </row>
    <row r="139" spans="1:16" s="65" customFormat="1" ht="56.25" x14ac:dyDescent="0.25">
      <c r="A139" s="50">
        <v>136</v>
      </c>
      <c r="B139" s="200" t="s">
        <v>645</v>
      </c>
      <c r="C139" s="200" t="s">
        <v>650</v>
      </c>
      <c r="D139" s="200" t="s">
        <v>651</v>
      </c>
      <c r="E139" s="200" t="s">
        <v>652</v>
      </c>
      <c r="F139" s="62" t="s">
        <v>653</v>
      </c>
      <c r="G139" s="200"/>
      <c r="H139" s="200" t="s">
        <v>508</v>
      </c>
      <c r="I139" s="63"/>
      <c r="J139" s="200" t="s">
        <v>20</v>
      </c>
      <c r="K139" s="200" t="s">
        <v>70</v>
      </c>
      <c r="L139" s="200" t="s">
        <v>519</v>
      </c>
      <c r="M139" s="60">
        <v>753000</v>
      </c>
      <c r="N139" s="63"/>
      <c r="O139" s="63"/>
      <c r="P139" s="63"/>
    </row>
    <row r="140" spans="1:16" s="65" customFormat="1" ht="56.25" x14ac:dyDescent="0.25">
      <c r="A140" s="50">
        <v>137</v>
      </c>
      <c r="B140" s="200" t="s">
        <v>654</v>
      </c>
      <c r="C140" s="200" t="s">
        <v>655</v>
      </c>
      <c r="D140" s="200" t="s">
        <v>656</v>
      </c>
      <c r="E140" s="200" t="s">
        <v>657</v>
      </c>
      <c r="F140" s="200" t="s">
        <v>658</v>
      </c>
      <c r="G140" s="200"/>
      <c r="H140" s="200" t="s">
        <v>659</v>
      </c>
      <c r="I140" s="63"/>
      <c r="J140" s="200" t="s">
        <v>20</v>
      </c>
      <c r="K140" s="200" t="s">
        <v>70</v>
      </c>
      <c r="L140" s="200" t="s">
        <v>519</v>
      </c>
      <c r="M140" s="60">
        <v>7525000</v>
      </c>
      <c r="N140" s="63"/>
      <c r="O140" s="63"/>
      <c r="P140" s="63"/>
    </row>
    <row r="141" spans="1:16" s="65" customFormat="1" ht="90" x14ac:dyDescent="0.25">
      <c r="A141" s="50">
        <v>138</v>
      </c>
      <c r="B141" s="200" t="s">
        <v>667</v>
      </c>
      <c r="C141" s="200" t="s">
        <v>668</v>
      </c>
      <c r="D141" s="200" t="s">
        <v>669</v>
      </c>
      <c r="E141" s="200" t="s">
        <v>670</v>
      </c>
      <c r="F141" s="200" t="s">
        <v>118</v>
      </c>
      <c r="G141" s="66"/>
      <c r="H141" s="200" t="s">
        <v>119</v>
      </c>
      <c r="I141" s="63"/>
      <c r="J141" s="200" t="s">
        <v>20</v>
      </c>
      <c r="K141" s="200" t="s">
        <v>70</v>
      </c>
      <c r="L141" s="200" t="s">
        <v>519</v>
      </c>
      <c r="M141" s="60">
        <v>614000</v>
      </c>
      <c r="N141" s="63"/>
      <c r="O141" s="63"/>
      <c r="P141" s="63"/>
    </row>
    <row r="142" spans="1:16" s="65" customFormat="1" ht="56.25" x14ac:dyDescent="0.25">
      <c r="A142" s="50">
        <v>139</v>
      </c>
      <c r="B142" s="200" t="s">
        <v>667</v>
      </c>
      <c r="C142" s="200" t="s">
        <v>671</v>
      </c>
      <c r="D142" s="200" t="s">
        <v>672</v>
      </c>
      <c r="E142" s="200" t="s">
        <v>673</v>
      </c>
      <c r="F142" s="200" t="s">
        <v>118</v>
      </c>
      <c r="G142" s="66"/>
      <c r="H142" s="200" t="s">
        <v>119</v>
      </c>
      <c r="I142" s="63"/>
      <c r="J142" s="200" t="s">
        <v>20</v>
      </c>
      <c r="K142" s="200" t="s">
        <v>70</v>
      </c>
      <c r="L142" s="200" t="s">
        <v>519</v>
      </c>
      <c r="M142" s="60">
        <v>53000</v>
      </c>
      <c r="N142" s="63"/>
      <c r="O142" s="63"/>
      <c r="P142" s="63"/>
    </row>
    <row r="143" spans="1:16" s="65" customFormat="1" ht="82.5" customHeight="1" x14ac:dyDescent="0.25">
      <c r="A143" s="50">
        <v>140</v>
      </c>
      <c r="B143" s="200" t="s">
        <v>674</v>
      </c>
      <c r="C143" s="200" t="s">
        <v>675</v>
      </c>
      <c r="D143" s="200" t="s">
        <v>676</v>
      </c>
      <c r="E143" s="200" t="s">
        <v>677</v>
      </c>
      <c r="F143" s="62" t="s">
        <v>678</v>
      </c>
      <c r="G143" s="200"/>
      <c r="H143" s="200" t="s">
        <v>679</v>
      </c>
      <c r="I143" s="63"/>
      <c r="J143" s="201" t="s">
        <v>76</v>
      </c>
      <c r="K143" s="201" t="s">
        <v>77</v>
      </c>
      <c r="L143" s="200"/>
      <c r="M143" s="60">
        <v>389000</v>
      </c>
      <c r="N143" s="63"/>
      <c r="O143" s="63"/>
      <c r="P143" s="63"/>
    </row>
    <row r="144" spans="1:16" s="65" customFormat="1" ht="56.25" x14ac:dyDescent="0.25">
      <c r="A144" s="50">
        <v>141</v>
      </c>
      <c r="B144" s="200" t="s">
        <v>681</v>
      </c>
      <c r="C144" s="200" t="s">
        <v>682</v>
      </c>
      <c r="D144" s="200" t="s">
        <v>683</v>
      </c>
      <c r="E144" s="200" t="s">
        <v>684</v>
      </c>
      <c r="F144" s="62" t="s">
        <v>685</v>
      </c>
      <c r="G144" s="200"/>
      <c r="H144" s="200" t="s">
        <v>686</v>
      </c>
      <c r="I144" s="63"/>
      <c r="J144" s="201" t="s">
        <v>76</v>
      </c>
      <c r="K144" s="201" t="s">
        <v>77</v>
      </c>
      <c r="L144" s="200"/>
      <c r="M144" s="60">
        <v>243216</v>
      </c>
      <c r="N144" s="63"/>
      <c r="O144" s="63"/>
      <c r="P144" s="63"/>
    </row>
    <row r="145" spans="1:16" s="65" customFormat="1" ht="56.25" x14ac:dyDescent="0.25">
      <c r="A145" s="50">
        <v>142</v>
      </c>
      <c r="B145" s="200" t="s">
        <v>687</v>
      </c>
      <c r="C145" s="200" t="s">
        <v>688</v>
      </c>
      <c r="D145" s="200" t="s">
        <v>689</v>
      </c>
      <c r="E145" s="200" t="s">
        <v>690</v>
      </c>
      <c r="F145" s="62" t="s">
        <v>691</v>
      </c>
      <c r="G145" s="200"/>
      <c r="H145" s="200" t="s">
        <v>692</v>
      </c>
      <c r="I145" s="63"/>
      <c r="J145" s="201" t="s">
        <v>76</v>
      </c>
      <c r="K145" s="201" t="s">
        <v>77</v>
      </c>
      <c r="L145" s="200"/>
      <c r="M145" s="60">
        <v>169602.1</v>
      </c>
      <c r="N145" s="63"/>
      <c r="O145" s="63"/>
      <c r="P145" s="63"/>
    </row>
    <row r="146" spans="1:16" s="65" customFormat="1" ht="56.25" x14ac:dyDescent="0.25">
      <c r="A146" s="50">
        <v>143</v>
      </c>
      <c r="B146" s="200" t="s">
        <v>693</v>
      </c>
      <c r="C146" s="200" t="s">
        <v>694</v>
      </c>
      <c r="D146" s="200" t="s">
        <v>695</v>
      </c>
      <c r="E146" s="200" t="s">
        <v>696</v>
      </c>
      <c r="F146" s="62" t="s">
        <v>697</v>
      </c>
      <c r="G146" s="200"/>
      <c r="H146" s="200" t="s">
        <v>698</v>
      </c>
      <c r="I146" s="63"/>
      <c r="J146" s="201" t="s">
        <v>76</v>
      </c>
      <c r="K146" s="201" t="s">
        <v>77</v>
      </c>
      <c r="L146" s="200"/>
      <c r="M146" s="60">
        <v>243256.9</v>
      </c>
      <c r="N146" s="63"/>
      <c r="O146" s="63"/>
      <c r="P146" s="63"/>
    </row>
    <row r="147" spans="1:16" s="65" customFormat="1" ht="56.25" x14ac:dyDescent="0.25">
      <c r="A147" s="50">
        <v>144</v>
      </c>
      <c r="B147" s="200" t="s">
        <v>699</v>
      </c>
      <c r="C147" s="200" t="s">
        <v>700</v>
      </c>
      <c r="D147" s="200" t="s">
        <v>701</v>
      </c>
      <c r="E147" s="200" t="s">
        <v>702</v>
      </c>
      <c r="F147" s="62" t="s">
        <v>703</v>
      </c>
      <c r="G147" s="200"/>
      <c r="H147" s="200" t="s">
        <v>698</v>
      </c>
      <c r="I147" s="63"/>
      <c r="J147" s="201" t="s">
        <v>76</v>
      </c>
      <c r="K147" s="201" t="s">
        <v>77</v>
      </c>
      <c r="L147" s="200"/>
      <c r="M147" s="60">
        <v>427559.5</v>
      </c>
      <c r="N147" s="63"/>
      <c r="O147" s="63"/>
      <c r="P147" s="63"/>
    </row>
    <row r="148" spans="1:16" s="65" customFormat="1" ht="56.25" x14ac:dyDescent="0.25">
      <c r="A148" s="50">
        <v>145</v>
      </c>
      <c r="B148" s="200" t="s">
        <v>704</v>
      </c>
      <c r="C148" s="200" t="s">
        <v>705</v>
      </c>
      <c r="D148" s="200" t="s">
        <v>706</v>
      </c>
      <c r="E148" s="200" t="s">
        <v>707</v>
      </c>
      <c r="F148" s="62" t="s">
        <v>708</v>
      </c>
      <c r="G148" s="200"/>
      <c r="H148" s="200" t="s">
        <v>698</v>
      </c>
      <c r="I148" s="63"/>
      <c r="J148" s="201" t="s">
        <v>76</v>
      </c>
      <c r="K148" s="201" t="s">
        <v>77</v>
      </c>
      <c r="L148" s="200"/>
      <c r="M148" s="60">
        <v>558598</v>
      </c>
      <c r="N148" s="63"/>
      <c r="O148" s="63"/>
      <c r="P148" s="63"/>
    </row>
    <row r="149" spans="1:16" s="65" customFormat="1" ht="67.5" x14ac:dyDescent="0.25">
      <c r="A149" s="50">
        <v>146</v>
      </c>
      <c r="B149" s="200" t="s">
        <v>709</v>
      </c>
      <c r="C149" s="200" t="s">
        <v>710</v>
      </c>
      <c r="D149" s="200" t="s">
        <v>711</v>
      </c>
      <c r="E149" s="200" t="s">
        <v>712</v>
      </c>
      <c r="F149" s="62" t="s">
        <v>713</v>
      </c>
      <c r="G149" s="200"/>
      <c r="H149" s="200" t="s">
        <v>714</v>
      </c>
      <c r="I149" s="63"/>
      <c r="J149" s="201" t="s">
        <v>76</v>
      </c>
      <c r="K149" s="201" t="s">
        <v>77</v>
      </c>
      <c r="L149" s="200"/>
      <c r="M149" s="60">
        <v>590001.5</v>
      </c>
      <c r="N149" s="63"/>
      <c r="O149" s="63"/>
      <c r="P149" s="63"/>
    </row>
    <row r="150" spans="1:16" s="65" customFormat="1" ht="112.5" x14ac:dyDescent="0.25">
      <c r="A150" s="50">
        <v>147</v>
      </c>
      <c r="B150" s="200" t="s">
        <v>715</v>
      </c>
      <c r="C150" s="200" t="s">
        <v>716</v>
      </c>
      <c r="D150" s="200" t="s">
        <v>717</v>
      </c>
      <c r="E150" s="200" t="s">
        <v>718</v>
      </c>
      <c r="F150" s="62" t="s">
        <v>719</v>
      </c>
      <c r="G150" s="200"/>
      <c r="H150" s="200" t="s">
        <v>720</v>
      </c>
      <c r="I150" s="63"/>
      <c r="J150" s="201" t="s">
        <v>76</v>
      </c>
      <c r="K150" s="201" t="s">
        <v>77</v>
      </c>
      <c r="L150" s="200"/>
      <c r="M150" s="60">
        <v>505003.6</v>
      </c>
      <c r="N150" s="63"/>
      <c r="O150" s="63"/>
      <c r="P150" s="63"/>
    </row>
    <row r="151" spans="1:16" s="65" customFormat="1" ht="56.25" x14ac:dyDescent="0.25">
      <c r="A151" s="50">
        <v>148</v>
      </c>
      <c r="B151" s="200" t="s">
        <v>721</v>
      </c>
      <c r="C151" s="200" t="s">
        <v>722</v>
      </c>
      <c r="D151" s="200" t="s">
        <v>723</v>
      </c>
      <c r="E151" s="200" t="s">
        <v>724</v>
      </c>
      <c r="F151" s="62" t="s">
        <v>725</v>
      </c>
      <c r="G151" s="200"/>
      <c r="H151" s="200" t="s">
        <v>692</v>
      </c>
      <c r="I151" s="63"/>
      <c r="J151" s="201" t="s">
        <v>76</v>
      </c>
      <c r="K151" s="201" t="s">
        <v>77</v>
      </c>
      <c r="L151" s="200"/>
      <c r="M151" s="60">
        <v>259998.9</v>
      </c>
      <c r="N151" s="63"/>
      <c r="O151" s="63"/>
      <c r="P151" s="63"/>
    </row>
    <row r="152" spans="1:16" s="65" customFormat="1" ht="56.25" x14ac:dyDescent="0.25">
      <c r="A152" s="50">
        <v>149</v>
      </c>
      <c r="B152" s="200" t="s">
        <v>726</v>
      </c>
      <c r="C152" s="200" t="s">
        <v>727</v>
      </c>
      <c r="D152" s="200" t="s">
        <v>728</v>
      </c>
      <c r="E152" s="200" t="s">
        <v>729</v>
      </c>
      <c r="F152" s="62" t="s">
        <v>730</v>
      </c>
      <c r="G152" s="200"/>
      <c r="H152" s="200" t="s">
        <v>698</v>
      </c>
      <c r="I152" s="63"/>
      <c r="J152" s="201" t="s">
        <v>76</v>
      </c>
      <c r="K152" s="201" t="s">
        <v>77</v>
      </c>
      <c r="L152" s="200"/>
      <c r="M152" s="60">
        <v>198596.3</v>
      </c>
      <c r="N152" s="63"/>
      <c r="O152" s="63"/>
      <c r="P152" s="63"/>
    </row>
    <row r="153" spans="1:16" s="65" customFormat="1" ht="56.25" x14ac:dyDescent="0.25">
      <c r="A153" s="50">
        <v>150</v>
      </c>
      <c r="B153" s="200" t="s">
        <v>731</v>
      </c>
      <c r="C153" s="200" t="s">
        <v>732</v>
      </c>
      <c r="D153" s="200" t="s">
        <v>733</v>
      </c>
      <c r="E153" s="200" t="s">
        <v>734</v>
      </c>
      <c r="F153" s="62" t="s">
        <v>735</v>
      </c>
      <c r="G153" s="200"/>
      <c r="H153" s="200" t="s">
        <v>736</v>
      </c>
      <c r="I153" s="63"/>
      <c r="J153" s="201" t="s">
        <v>76</v>
      </c>
      <c r="K153" s="201" t="s">
        <v>77</v>
      </c>
      <c r="L153" s="200"/>
      <c r="M153" s="60">
        <v>358492.7</v>
      </c>
      <c r="N153" s="63"/>
      <c r="O153" s="63"/>
      <c r="P153" s="63"/>
    </row>
    <row r="154" spans="1:16" s="65" customFormat="1" ht="56.25" x14ac:dyDescent="0.25">
      <c r="A154" s="50">
        <v>151</v>
      </c>
      <c r="B154" s="200" t="s">
        <v>737</v>
      </c>
      <c r="C154" s="200" t="s">
        <v>738</v>
      </c>
      <c r="D154" s="200" t="s">
        <v>739</v>
      </c>
      <c r="E154" s="200" t="s">
        <v>740</v>
      </c>
      <c r="F154" s="62" t="s">
        <v>741</v>
      </c>
      <c r="G154" s="200"/>
      <c r="H154" s="200" t="s">
        <v>742</v>
      </c>
      <c r="I154" s="63"/>
      <c r="J154" s="201" t="s">
        <v>76</v>
      </c>
      <c r="K154" s="201" t="s">
        <v>77</v>
      </c>
      <c r="L154" s="200"/>
      <c r="M154" s="60">
        <v>523205</v>
      </c>
      <c r="N154" s="63"/>
      <c r="O154" s="63"/>
      <c r="P154" s="63"/>
    </row>
    <row r="155" spans="1:16" s="65" customFormat="1" ht="56.25" x14ac:dyDescent="0.25">
      <c r="A155" s="50">
        <v>152</v>
      </c>
      <c r="B155" s="200" t="s">
        <v>743</v>
      </c>
      <c r="C155" s="200" t="s">
        <v>744</v>
      </c>
      <c r="D155" s="200" t="s">
        <v>745</v>
      </c>
      <c r="E155" s="200" t="s">
        <v>746</v>
      </c>
      <c r="F155" s="62" t="s">
        <v>747</v>
      </c>
      <c r="G155" s="200"/>
      <c r="H155" s="200" t="s">
        <v>692</v>
      </c>
      <c r="I155" s="63"/>
      <c r="J155" s="201" t="s">
        <v>76</v>
      </c>
      <c r="K155" s="201" t="s">
        <v>77</v>
      </c>
      <c r="L155" s="200"/>
      <c r="M155" s="60">
        <v>572463.6</v>
      </c>
      <c r="N155" s="63"/>
      <c r="O155" s="63"/>
      <c r="P155" s="63"/>
    </row>
    <row r="156" spans="1:16" s="65" customFormat="1" ht="56.25" x14ac:dyDescent="0.25">
      <c r="A156" s="50">
        <v>153</v>
      </c>
      <c r="B156" s="200" t="s">
        <v>748</v>
      </c>
      <c r="C156" s="200" t="s">
        <v>749</v>
      </c>
      <c r="D156" s="200" t="s">
        <v>750</v>
      </c>
      <c r="E156" s="200" t="s">
        <v>751</v>
      </c>
      <c r="F156" s="62" t="s">
        <v>752</v>
      </c>
      <c r="G156" s="200"/>
      <c r="H156" s="200" t="s">
        <v>692</v>
      </c>
      <c r="I156" s="63"/>
      <c r="J156" s="201" t="s">
        <v>76</v>
      </c>
      <c r="K156" s="201" t="s">
        <v>77</v>
      </c>
      <c r="L156" s="200"/>
      <c r="M156" s="60">
        <v>496359.8</v>
      </c>
      <c r="N156" s="63"/>
      <c r="O156" s="63"/>
      <c r="P156" s="63"/>
    </row>
    <row r="157" spans="1:16" s="65" customFormat="1" ht="56.25" x14ac:dyDescent="0.25">
      <c r="A157" s="50">
        <v>154</v>
      </c>
      <c r="B157" s="200" t="s">
        <v>753</v>
      </c>
      <c r="C157" s="200" t="s">
        <v>754</v>
      </c>
      <c r="D157" s="200" t="s">
        <v>755</v>
      </c>
      <c r="E157" s="200" t="s">
        <v>756</v>
      </c>
      <c r="F157" s="62" t="s">
        <v>757</v>
      </c>
      <c r="G157" s="200"/>
      <c r="H157" s="200" t="s">
        <v>698</v>
      </c>
      <c r="I157" s="63"/>
      <c r="J157" s="201" t="s">
        <v>76</v>
      </c>
      <c r="K157" s="201" t="s">
        <v>77</v>
      </c>
      <c r="L157" s="200"/>
      <c r="M157" s="60">
        <v>253589.6</v>
      </c>
      <c r="N157" s="63"/>
      <c r="O157" s="63"/>
      <c r="P157" s="63"/>
    </row>
    <row r="158" spans="1:16" s="65" customFormat="1" ht="56.25" x14ac:dyDescent="0.25">
      <c r="A158" s="50">
        <v>155</v>
      </c>
      <c r="B158" s="200" t="s">
        <v>758</v>
      </c>
      <c r="C158" s="200" t="s">
        <v>759</v>
      </c>
      <c r="D158" s="200" t="s">
        <v>760</v>
      </c>
      <c r="E158" s="200" t="s">
        <v>696</v>
      </c>
      <c r="F158" s="62" t="s">
        <v>761</v>
      </c>
      <c r="G158" s="200"/>
      <c r="H158" s="200" t="s">
        <v>736</v>
      </c>
      <c r="I158" s="63"/>
      <c r="J158" s="201" t="s">
        <v>76</v>
      </c>
      <c r="K158" s="201" t="s">
        <v>77</v>
      </c>
      <c r="L158" s="200"/>
      <c r="M158" s="60">
        <v>423411.20000000001</v>
      </c>
      <c r="N158" s="63"/>
      <c r="O158" s="63"/>
      <c r="P158" s="63"/>
    </row>
    <row r="159" spans="1:16" s="65" customFormat="1" ht="56.25" x14ac:dyDescent="0.25">
      <c r="A159" s="50">
        <v>156</v>
      </c>
      <c r="B159" s="200" t="s">
        <v>762</v>
      </c>
      <c r="C159" s="200" t="s">
        <v>763</v>
      </c>
      <c r="D159" s="200" t="s">
        <v>764</v>
      </c>
      <c r="E159" s="200" t="s">
        <v>696</v>
      </c>
      <c r="F159" s="62" t="s">
        <v>765</v>
      </c>
      <c r="G159" s="200"/>
      <c r="H159" s="200" t="s">
        <v>736</v>
      </c>
      <c r="I159" s="63"/>
      <c r="J159" s="201" t="s">
        <v>76</v>
      </c>
      <c r="K159" s="201" t="s">
        <v>77</v>
      </c>
      <c r="L159" s="200"/>
      <c r="M159" s="60">
        <v>311326.90000000002</v>
      </c>
      <c r="N159" s="63"/>
      <c r="O159" s="63"/>
      <c r="P159" s="63"/>
    </row>
    <row r="160" spans="1:16" s="65" customFormat="1" ht="56.25" x14ac:dyDescent="0.25">
      <c r="A160" s="50">
        <v>157</v>
      </c>
      <c r="B160" s="200" t="s">
        <v>766</v>
      </c>
      <c r="C160" s="200" t="s">
        <v>767</v>
      </c>
      <c r="D160" s="200" t="s">
        <v>768</v>
      </c>
      <c r="E160" s="200" t="s">
        <v>769</v>
      </c>
      <c r="F160" s="62" t="s">
        <v>770</v>
      </c>
      <c r="G160" s="200"/>
      <c r="H160" s="200" t="s">
        <v>692</v>
      </c>
      <c r="I160" s="63"/>
      <c r="J160" s="201" t="s">
        <v>76</v>
      </c>
      <c r="K160" s="201" t="s">
        <v>77</v>
      </c>
      <c r="L160" s="200"/>
      <c r="M160" s="60">
        <v>358558.2</v>
      </c>
      <c r="N160" s="63"/>
      <c r="O160" s="63"/>
      <c r="P160" s="63"/>
    </row>
    <row r="161" spans="1:16" s="65" customFormat="1" ht="56.25" x14ac:dyDescent="0.25">
      <c r="A161" s="50">
        <v>158</v>
      </c>
      <c r="B161" s="200" t="s">
        <v>771</v>
      </c>
      <c r="C161" s="200" t="s">
        <v>772</v>
      </c>
      <c r="D161" s="200" t="s">
        <v>773</v>
      </c>
      <c r="E161" s="200" t="s">
        <v>774</v>
      </c>
      <c r="F161" s="62" t="s">
        <v>775</v>
      </c>
      <c r="G161" s="200"/>
      <c r="H161" s="200" t="s">
        <v>698</v>
      </c>
      <c r="I161" s="63"/>
      <c r="J161" s="201" t="s">
        <v>76</v>
      </c>
      <c r="K161" s="201" t="s">
        <v>77</v>
      </c>
      <c r="L161" s="200"/>
      <c r="M161" s="60">
        <v>143225.4</v>
      </c>
      <c r="N161" s="63"/>
      <c r="O161" s="63"/>
      <c r="P161" s="63"/>
    </row>
    <row r="162" spans="1:16" s="65" customFormat="1" ht="56.25" x14ac:dyDescent="0.25">
      <c r="A162" s="50">
        <v>159</v>
      </c>
      <c r="B162" s="200" t="s">
        <v>776</v>
      </c>
      <c r="C162" s="200" t="s">
        <v>777</v>
      </c>
      <c r="D162" s="200" t="s">
        <v>778</v>
      </c>
      <c r="E162" s="200" t="s">
        <v>779</v>
      </c>
      <c r="F162" s="62" t="s">
        <v>780</v>
      </c>
      <c r="G162" s="200"/>
      <c r="H162" s="200" t="s">
        <v>698</v>
      </c>
      <c r="I162" s="63"/>
      <c r="J162" s="201" t="s">
        <v>76</v>
      </c>
      <c r="K162" s="201" t="s">
        <v>77</v>
      </c>
      <c r="L162" s="200"/>
      <c r="M162" s="60">
        <v>265112.5</v>
      </c>
      <c r="N162" s="63"/>
      <c r="O162" s="63"/>
      <c r="P162" s="63"/>
    </row>
    <row r="163" spans="1:16" s="65" customFormat="1" ht="45" x14ac:dyDescent="0.25">
      <c r="A163" s="50">
        <v>160</v>
      </c>
      <c r="B163" s="200" t="s">
        <v>781</v>
      </c>
      <c r="C163" s="200" t="s">
        <v>782</v>
      </c>
      <c r="D163" s="200" t="s">
        <v>783</v>
      </c>
      <c r="E163" s="200" t="s">
        <v>784</v>
      </c>
      <c r="F163" s="62" t="s">
        <v>785</v>
      </c>
      <c r="G163" s="200"/>
      <c r="H163" s="200" t="s">
        <v>786</v>
      </c>
      <c r="I163" s="63"/>
      <c r="J163" s="201" t="s">
        <v>76</v>
      </c>
      <c r="K163" s="201" t="s">
        <v>77</v>
      </c>
      <c r="L163" s="200"/>
      <c r="M163" s="60">
        <v>689559.1</v>
      </c>
      <c r="N163" s="63"/>
      <c r="O163" s="63"/>
      <c r="P163" s="63"/>
    </row>
    <row r="164" spans="1:16" s="65" customFormat="1" ht="67.5" x14ac:dyDescent="0.25">
      <c r="A164" s="50">
        <v>161</v>
      </c>
      <c r="B164" s="200" t="s">
        <v>787</v>
      </c>
      <c r="C164" s="200" t="s">
        <v>788</v>
      </c>
      <c r="D164" s="200" t="s">
        <v>789</v>
      </c>
      <c r="E164" s="200" t="s">
        <v>790</v>
      </c>
      <c r="F164" s="62" t="s">
        <v>791</v>
      </c>
      <c r="G164" s="200"/>
      <c r="H164" s="200" t="s">
        <v>786</v>
      </c>
      <c r="I164" s="63"/>
      <c r="J164" s="201" t="s">
        <v>76</v>
      </c>
      <c r="K164" s="201" t="s">
        <v>77</v>
      </c>
      <c r="L164" s="200"/>
      <c r="M164" s="60">
        <v>701233.5</v>
      </c>
      <c r="N164" s="63"/>
      <c r="O164" s="63"/>
      <c r="P164" s="63"/>
    </row>
    <row r="165" spans="1:16" s="65" customFormat="1" ht="56.25" x14ac:dyDescent="0.25">
      <c r="A165" s="50">
        <v>162</v>
      </c>
      <c r="B165" s="200" t="s">
        <v>792</v>
      </c>
      <c r="C165" s="200" t="s">
        <v>793</v>
      </c>
      <c r="D165" s="200" t="s">
        <v>794</v>
      </c>
      <c r="E165" s="200" t="s">
        <v>795</v>
      </c>
      <c r="F165" s="62" t="s">
        <v>796</v>
      </c>
      <c r="G165" s="200"/>
      <c r="H165" s="200" t="s">
        <v>797</v>
      </c>
      <c r="I165" s="63"/>
      <c r="J165" s="201" t="s">
        <v>76</v>
      </c>
      <c r="K165" s="201" t="s">
        <v>77</v>
      </c>
      <c r="L165" s="200"/>
      <c r="M165" s="60">
        <v>589123.5</v>
      </c>
      <c r="N165" s="63"/>
      <c r="O165" s="63"/>
      <c r="P165" s="63"/>
    </row>
    <row r="166" spans="1:16" s="65" customFormat="1" ht="56.25" x14ac:dyDescent="0.25">
      <c r="A166" s="50">
        <v>163</v>
      </c>
      <c r="B166" s="200" t="s">
        <v>798</v>
      </c>
      <c r="C166" s="200" t="s">
        <v>799</v>
      </c>
      <c r="D166" s="200" t="s">
        <v>800</v>
      </c>
      <c r="E166" s="200" t="s">
        <v>801</v>
      </c>
      <c r="F166" s="62" t="s">
        <v>802</v>
      </c>
      <c r="G166" s="200"/>
      <c r="H166" s="200" t="s">
        <v>803</v>
      </c>
      <c r="I166" s="63"/>
      <c r="J166" s="201" t="s">
        <v>76</v>
      </c>
      <c r="K166" s="201" t="s">
        <v>77</v>
      </c>
      <c r="L166" s="200"/>
      <c r="M166" s="60">
        <v>598457.19999999995</v>
      </c>
      <c r="N166" s="63"/>
      <c r="O166" s="63"/>
      <c r="P166" s="63"/>
    </row>
    <row r="167" spans="1:16" s="65" customFormat="1" ht="56.25" x14ac:dyDescent="0.25">
      <c r="A167" s="50">
        <v>164</v>
      </c>
      <c r="B167" s="200" t="s">
        <v>804</v>
      </c>
      <c r="C167" s="200" t="s">
        <v>805</v>
      </c>
      <c r="D167" s="200" t="s">
        <v>806</v>
      </c>
      <c r="E167" s="200" t="s">
        <v>807</v>
      </c>
      <c r="F167" s="62" t="s">
        <v>808</v>
      </c>
      <c r="G167" s="200"/>
      <c r="H167" s="200" t="s">
        <v>525</v>
      </c>
      <c r="I167" s="63"/>
      <c r="J167" s="200" t="s">
        <v>20</v>
      </c>
      <c r="K167" s="200" t="s">
        <v>70</v>
      </c>
      <c r="L167" s="200" t="s">
        <v>809</v>
      </c>
      <c r="M167" s="60">
        <v>1796617.42</v>
      </c>
      <c r="N167" s="63"/>
      <c r="O167" s="63"/>
      <c r="P167" s="63"/>
    </row>
    <row r="168" spans="1:16" s="65" customFormat="1" ht="56.25" x14ac:dyDescent="0.25">
      <c r="A168" s="50">
        <v>165</v>
      </c>
      <c r="B168" s="200" t="s">
        <v>810</v>
      </c>
      <c r="C168" s="200" t="s">
        <v>811</v>
      </c>
      <c r="D168" s="200" t="s">
        <v>812</v>
      </c>
      <c r="E168" s="200" t="s">
        <v>813</v>
      </c>
      <c r="F168" s="62" t="s">
        <v>814</v>
      </c>
      <c r="G168" s="200"/>
      <c r="H168" s="200" t="s">
        <v>525</v>
      </c>
      <c r="I168" s="63"/>
      <c r="J168" s="200" t="s">
        <v>20</v>
      </c>
      <c r="K168" s="200" t="s">
        <v>70</v>
      </c>
      <c r="L168" s="200" t="s">
        <v>809</v>
      </c>
      <c r="M168" s="60">
        <v>503491.81</v>
      </c>
      <c r="N168" s="63"/>
      <c r="O168" s="63"/>
      <c r="P168" s="63"/>
    </row>
    <row r="169" spans="1:16" s="65" customFormat="1" ht="56.25" x14ac:dyDescent="0.25">
      <c r="A169" s="50">
        <v>166</v>
      </c>
      <c r="B169" s="200" t="s">
        <v>815</v>
      </c>
      <c r="C169" s="200" t="s">
        <v>816</v>
      </c>
      <c r="D169" s="200" t="s">
        <v>817</v>
      </c>
      <c r="E169" s="200" t="s">
        <v>818</v>
      </c>
      <c r="F169" s="62" t="s">
        <v>819</v>
      </c>
      <c r="G169" s="200"/>
      <c r="H169" s="200" t="s">
        <v>820</v>
      </c>
      <c r="I169" s="63"/>
      <c r="J169" s="200" t="s">
        <v>20</v>
      </c>
      <c r="K169" s="200" t="s">
        <v>70</v>
      </c>
      <c r="L169" s="200" t="s">
        <v>809</v>
      </c>
      <c r="M169" s="60">
        <v>96225.36</v>
      </c>
      <c r="N169" s="63"/>
      <c r="O169" s="63"/>
      <c r="P169" s="63"/>
    </row>
    <row r="170" spans="1:16" s="65" customFormat="1" ht="56.25" x14ac:dyDescent="0.25">
      <c r="A170" s="50">
        <v>167</v>
      </c>
      <c r="B170" s="200" t="s">
        <v>815</v>
      </c>
      <c r="C170" s="200" t="s">
        <v>821</v>
      </c>
      <c r="D170" s="200" t="s">
        <v>822</v>
      </c>
      <c r="E170" s="200" t="s">
        <v>823</v>
      </c>
      <c r="F170" s="62" t="s">
        <v>824</v>
      </c>
      <c r="G170" s="200"/>
      <c r="H170" s="200" t="s">
        <v>820</v>
      </c>
      <c r="I170" s="63"/>
      <c r="J170" s="200" t="s">
        <v>20</v>
      </c>
      <c r="K170" s="200" t="s">
        <v>70</v>
      </c>
      <c r="L170" s="200" t="s">
        <v>809</v>
      </c>
      <c r="M170" s="60">
        <v>97185.99</v>
      </c>
      <c r="N170" s="63"/>
      <c r="O170" s="63"/>
      <c r="P170" s="63"/>
    </row>
    <row r="171" spans="1:16" s="65" customFormat="1" ht="56.25" x14ac:dyDescent="0.25">
      <c r="A171" s="50">
        <v>168</v>
      </c>
      <c r="B171" s="200" t="s">
        <v>825</v>
      </c>
      <c r="C171" s="200" t="s">
        <v>826</v>
      </c>
      <c r="D171" s="200" t="s">
        <v>827</v>
      </c>
      <c r="E171" s="200" t="s">
        <v>828</v>
      </c>
      <c r="F171" s="62" t="s">
        <v>824</v>
      </c>
      <c r="G171" s="200"/>
      <c r="H171" s="200" t="s">
        <v>820</v>
      </c>
      <c r="I171" s="63"/>
      <c r="J171" s="200" t="s">
        <v>20</v>
      </c>
      <c r="K171" s="200" t="s">
        <v>70</v>
      </c>
      <c r="L171" s="200" t="s">
        <v>809</v>
      </c>
      <c r="M171" s="60">
        <v>233862.39</v>
      </c>
      <c r="N171" s="63"/>
      <c r="O171" s="63"/>
      <c r="P171" s="63"/>
    </row>
    <row r="172" spans="1:16" s="65" customFormat="1" ht="56.25" x14ac:dyDescent="0.25">
      <c r="A172" s="50">
        <v>169</v>
      </c>
      <c r="B172" s="200" t="s">
        <v>829</v>
      </c>
      <c r="C172" s="200" t="s">
        <v>830</v>
      </c>
      <c r="D172" s="200" t="s">
        <v>831</v>
      </c>
      <c r="E172" s="200" t="s">
        <v>832</v>
      </c>
      <c r="F172" s="62" t="s">
        <v>833</v>
      </c>
      <c r="G172" s="200"/>
      <c r="H172" s="200" t="s">
        <v>820</v>
      </c>
      <c r="I172" s="63"/>
      <c r="J172" s="200" t="s">
        <v>20</v>
      </c>
      <c r="K172" s="200" t="s">
        <v>70</v>
      </c>
      <c r="L172" s="200" t="s">
        <v>809</v>
      </c>
      <c r="M172" s="60">
        <v>91367.92</v>
      </c>
      <c r="N172" s="63"/>
      <c r="O172" s="63"/>
      <c r="P172" s="63"/>
    </row>
    <row r="173" spans="1:16" s="65" customFormat="1" ht="56.25" x14ac:dyDescent="0.25">
      <c r="A173" s="50">
        <v>170</v>
      </c>
      <c r="B173" s="200" t="s">
        <v>829</v>
      </c>
      <c r="C173" s="200" t="s">
        <v>834</v>
      </c>
      <c r="D173" s="200" t="s">
        <v>835</v>
      </c>
      <c r="E173" s="200" t="s">
        <v>836</v>
      </c>
      <c r="F173" s="62" t="s">
        <v>837</v>
      </c>
      <c r="G173" s="200"/>
      <c r="H173" s="200" t="s">
        <v>820</v>
      </c>
      <c r="I173" s="63"/>
      <c r="J173" s="200" t="s">
        <v>20</v>
      </c>
      <c r="K173" s="200" t="s">
        <v>70</v>
      </c>
      <c r="L173" s="200" t="s">
        <v>809</v>
      </c>
      <c r="M173" s="60">
        <v>56963.67</v>
      </c>
      <c r="N173" s="63"/>
      <c r="O173" s="63"/>
      <c r="P173" s="63"/>
    </row>
    <row r="174" spans="1:16" s="65" customFormat="1" ht="56.25" x14ac:dyDescent="0.25">
      <c r="A174" s="50">
        <v>171</v>
      </c>
      <c r="B174" s="200" t="s">
        <v>829</v>
      </c>
      <c r="C174" s="200" t="s">
        <v>838</v>
      </c>
      <c r="D174" s="200" t="s">
        <v>839</v>
      </c>
      <c r="E174" s="200" t="s">
        <v>840</v>
      </c>
      <c r="F174" s="62" t="s">
        <v>841</v>
      </c>
      <c r="G174" s="200"/>
      <c r="H174" s="200" t="s">
        <v>820</v>
      </c>
      <c r="I174" s="63"/>
      <c r="J174" s="200" t="s">
        <v>20</v>
      </c>
      <c r="K174" s="200" t="s">
        <v>70</v>
      </c>
      <c r="L174" s="200" t="s">
        <v>809</v>
      </c>
      <c r="M174" s="60">
        <v>33746.69</v>
      </c>
      <c r="N174" s="63"/>
      <c r="O174" s="63"/>
      <c r="P174" s="63"/>
    </row>
    <row r="175" spans="1:16" s="65" customFormat="1" ht="56.25" x14ac:dyDescent="0.25">
      <c r="A175" s="50">
        <v>172</v>
      </c>
      <c r="B175" s="200" t="s">
        <v>842</v>
      </c>
      <c r="C175" s="200" t="s">
        <v>843</v>
      </c>
      <c r="D175" s="200" t="s">
        <v>844</v>
      </c>
      <c r="E175" s="200" t="s">
        <v>845</v>
      </c>
      <c r="F175" s="62" t="s">
        <v>846</v>
      </c>
      <c r="G175" s="200"/>
      <c r="H175" s="200" t="s">
        <v>820</v>
      </c>
      <c r="I175" s="63"/>
      <c r="J175" s="200" t="s">
        <v>20</v>
      </c>
      <c r="K175" s="200" t="s">
        <v>70</v>
      </c>
      <c r="L175" s="200" t="s">
        <v>809</v>
      </c>
      <c r="M175" s="60">
        <v>71762.67</v>
      </c>
      <c r="N175" s="63"/>
      <c r="O175" s="63"/>
      <c r="P175" s="63"/>
    </row>
    <row r="176" spans="1:16" s="65" customFormat="1" ht="56.25" x14ac:dyDescent="0.25">
      <c r="A176" s="50">
        <v>173</v>
      </c>
      <c r="B176" s="200" t="s">
        <v>847</v>
      </c>
      <c r="C176" s="200" t="s">
        <v>848</v>
      </c>
      <c r="D176" s="200" t="s">
        <v>849</v>
      </c>
      <c r="E176" s="200" t="s">
        <v>850</v>
      </c>
      <c r="F176" s="62" t="s">
        <v>851</v>
      </c>
      <c r="G176" s="200"/>
      <c r="H176" s="200" t="s">
        <v>820</v>
      </c>
      <c r="I176" s="63"/>
      <c r="J176" s="200" t="s">
        <v>20</v>
      </c>
      <c r="K176" s="200" t="s">
        <v>70</v>
      </c>
      <c r="L176" s="200" t="s">
        <v>809</v>
      </c>
      <c r="M176" s="60">
        <v>75143.09</v>
      </c>
      <c r="N176" s="63"/>
      <c r="O176" s="63"/>
      <c r="P176" s="63"/>
    </row>
    <row r="177" spans="1:16" s="65" customFormat="1" ht="56.25" x14ac:dyDescent="0.25">
      <c r="A177" s="50">
        <v>174</v>
      </c>
      <c r="B177" s="200" t="s">
        <v>852</v>
      </c>
      <c r="C177" s="200" t="s">
        <v>853</v>
      </c>
      <c r="D177" s="200" t="s">
        <v>854</v>
      </c>
      <c r="E177" s="200" t="s">
        <v>855</v>
      </c>
      <c r="F177" s="62" t="s">
        <v>856</v>
      </c>
      <c r="G177" s="200"/>
      <c r="H177" s="200" t="s">
        <v>820</v>
      </c>
      <c r="I177" s="63"/>
      <c r="J177" s="200" t="s">
        <v>20</v>
      </c>
      <c r="K177" s="200" t="s">
        <v>70</v>
      </c>
      <c r="L177" s="200" t="s">
        <v>809</v>
      </c>
      <c r="M177" s="60">
        <v>24018.45</v>
      </c>
      <c r="N177" s="63"/>
      <c r="O177" s="63"/>
      <c r="P177" s="63"/>
    </row>
    <row r="178" spans="1:16" s="65" customFormat="1" ht="56.25" x14ac:dyDescent="0.25">
      <c r="A178" s="50">
        <v>175</v>
      </c>
      <c r="B178" s="200" t="s">
        <v>857</v>
      </c>
      <c r="C178" s="200" t="s">
        <v>858</v>
      </c>
      <c r="D178" s="200" t="s">
        <v>859</v>
      </c>
      <c r="E178" s="200" t="s">
        <v>860</v>
      </c>
      <c r="F178" s="62" t="s">
        <v>861</v>
      </c>
      <c r="G178" s="200"/>
      <c r="H178" s="200" t="s">
        <v>820</v>
      </c>
      <c r="I178" s="63"/>
      <c r="J178" s="200" t="s">
        <v>20</v>
      </c>
      <c r="K178" s="200" t="s">
        <v>70</v>
      </c>
      <c r="L178" s="200" t="s">
        <v>809</v>
      </c>
      <c r="M178" s="60">
        <v>116710</v>
      </c>
      <c r="N178" s="63"/>
      <c r="O178" s="63"/>
      <c r="P178" s="63"/>
    </row>
    <row r="179" spans="1:16" s="65" customFormat="1" ht="56.25" x14ac:dyDescent="0.25">
      <c r="A179" s="50">
        <v>176</v>
      </c>
      <c r="B179" s="200" t="s">
        <v>862</v>
      </c>
      <c r="C179" s="200" t="s">
        <v>863</v>
      </c>
      <c r="D179" s="200" t="s">
        <v>864</v>
      </c>
      <c r="E179" s="200" t="s">
        <v>865</v>
      </c>
      <c r="F179" s="62" t="s">
        <v>866</v>
      </c>
      <c r="G179" s="200"/>
      <c r="H179" s="200" t="s">
        <v>820</v>
      </c>
      <c r="I179" s="63"/>
      <c r="J179" s="200" t="s">
        <v>20</v>
      </c>
      <c r="K179" s="200" t="s">
        <v>70</v>
      </c>
      <c r="L179" s="200" t="s">
        <v>809</v>
      </c>
      <c r="M179" s="60">
        <v>429832</v>
      </c>
      <c r="N179" s="63"/>
      <c r="O179" s="63"/>
      <c r="P179" s="63"/>
    </row>
    <row r="180" spans="1:16" s="65" customFormat="1" ht="67.5" x14ac:dyDescent="0.25">
      <c r="A180" s="50">
        <v>177</v>
      </c>
      <c r="B180" s="200" t="s">
        <v>867</v>
      </c>
      <c r="C180" s="200" t="s">
        <v>868</v>
      </c>
      <c r="D180" s="200" t="s">
        <v>869</v>
      </c>
      <c r="E180" s="200" t="s">
        <v>870</v>
      </c>
      <c r="F180" s="62" t="s">
        <v>871</v>
      </c>
      <c r="G180" s="200"/>
      <c r="H180" s="200" t="s">
        <v>820</v>
      </c>
      <c r="I180" s="63"/>
      <c r="J180" s="200" t="s">
        <v>20</v>
      </c>
      <c r="K180" s="200" t="s">
        <v>70</v>
      </c>
      <c r="L180" s="200" t="s">
        <v>809</v>
      </c>
      <c r="M180" s="60">
        <v>7064021</v>
      </c>
      <c r="N180" s="63"/>
      <c r="O180" s="63"/>
      <c r="P180" s="63"/>
    </row>
    <row r="181" spans="1:16" s="65" customFormat="1" ht="56.25" x14ac:dyDescent="0.25">
      <c r="A181" s="50">
        <v>178</v>
      </c>
      <c r="B181" s="200" t="s">
        <v>872</v>
      </c>
      <c r="C181" s="200" t="s">
        <v>873</v>
      </c>
      <c r="D181" s="200" t="s">
        <v>874</v>
      </c>
      <c r="E181" s="200" t="s">
        <v>875</v>
      </c>
      <c r="F181" s="62" t="s">
        <v>876</v>
      </c>
      <c r="G181" s="200"/>
      <c r="H181" s="200" t="s">
        <v>820</v>
      </c>
      <c r="I181" s="63"/>
      <c r="J181" s="200" t="s">
        <v>20</v>
      </c>
      <c r="K181" s="200" t="s">
        <v>70</v>
      </c>
      <c r="L181" s="200" t="s">
        <v>809</v>
      </c>
      <c r="M181" s="60">
        <v>7064021</v>
      </c>
      <c r="N181" s="63"/>
      <c r="O181" s="63"/>
      <c r="P181" s="63"/>
    </row>
    <row r="182" spans="1:16" s="65" customFormat="1" ht="56.25" x14ac:dyDescent="0.25">
      <c r="A182" s="50">
        <v>179</v>
      </c>
      <c r="B182" s="200" t="s">
        <v>877</v>
      </c>
      <c r="C182" s="200" t="s">
        <v>878</v>
      </c>
      <c r="D182" s="200" t="s">
        <v>879</v>
      </c>
      <c r="E182" s="200" t="s">
        <v>880</v>
      </c>
      <c r="F182" s="62" t="s">
        <v>881</v>
      </c>
      <c r="G182" s="200"/>
      <c r="H182" s="200" t="s">
        <v>820</v>
      </c>
      <c r="I182" s="63"/>
      <c r="J182" s="200" t="s">
        <v>20</v>
      </c>
      <c r="K182" s="200" t="s">
        <v>70</v>
      </c>
      <c r="L182" s="200" t="s">
        <v>809</v>
      </c>
      <c r="M182" s="60">
        <v>7064021</v>
      </c>
      <c r="N182" s="63"/>
      <c r="O182" s="63"/>
      <c r="P182" s="63"/>
    </row>
    <row r="183" spans="1:16" s="65" customFormat="1" ht="56.25" x14ac:dyDescent="0.25">
      <c r="A183" s="50">
        <v>180</v>
      </c>
      <c r="B183" s="200" t="s">
        <v>882</v>
      </c>
      <c r="C183" s="200" t="s">
        <v>883</v>
      </c>
      <c r="D183" s="200" t="s">
        <v>884</v>
      </c>
      <c r="E183" s="200" t="s">
        <v>885</v>
      </c>
      <c r="F183" s="200" t="s">
        <v>886</v>
      </c>
      <c r="G183" s="200"/>
      <c r="H183" s="200" t="s">
        <v>525</v>
      </c>
      <c r="I183" s="63"/>
      <c r="J183" s="200" t="s">
        <v>20</v>
      </c>
      <c r="K183" s="200" t="s">
        <v>70</v>
      </c>
      <c r="L183" s="200" t="s">
        <v>809</v>
      </c>
      <c r="M183" s="60">
        <v>373546</v>
      </c>
      <c r="N183" s="63"/>
      <c r="O183" s="63"/>
      <c r="P183" s="63"/>
    </row>
    <row r="184" spans="1:16" s="65" customFormat="1" ht="56.25" x14ac:dyDescent="0.25">
      <c r="A184" s="50">
        <v>181</v>
      </c>
      <c r="B184" s="200" t="s">
        <v>887</v>
      </c>
      <c r="C184" s="200" t="s">
        <v>888</v>
      </c>
      <c r="D184" s="200" t="s">
        <v>889</v>
      </c>
      <c r="E184" s="200" t="s">
        <v>890</v>
      </c>
      <c r="F184" s="200" t="s">
        <v>891</v>
      </c>
      <c r="G184" s="200"/>
      <c r="H184" s="200" t="s">
        <v>525</v>
      </c>
      <c r="I184" s="63"/>
      <c r="J184" s="200" t="s">
        <v>20</v>
      </c>
      <c r="K184" s="200" t="s">
        <v>70</v>
      </c>
      <c r="L184" s="200" t="s">
        <v>809</v>
      </c>
      <c r="M184" s="60">
        <v>306903</v>
      </c>
      <c r="N184" s="63"/>
      <c r="O184" s="63"/>
      <c r="P184" s="63"/>
    </row>
    <row r="185" spans="1:16" s="65" customFormat="1" ht="56.25" x14ac:dyDescent="0.25">
      <c r="A185" s="50">
        <v>182</v>
      </c>
      <c r="B185" s="200" t="s">
        <v>892</v>
      </c>
      <c r="C185" s="200" t="s">
        <v>893</v>
      </c>
      <c r="D185" s="200" t="s">
        <v>894</v>
      </c>
      <c r="E185" s="200" t="s">
        <v>895</v>
      </c>
      <c r="F185" s="200" t="s">
        <v>896</v>
      </c>
      <c r="G185" s="200"/>
      <c r="H185" s="200" t="s">
        <v>525</v>
      </c>
      <c r="I185" s="63"/>
      <c r="J185" s="200" t="s">
        <v>20</v>
      </c>
      <c r="K185" s="200" t="s">
        <v>70</v>
      </c>
      <c r="L185" s="200" t="s">
        <v>809</v>
      </c>
      <c r="M185" s="60">
        <v>1456295</v>
      </c>
      <c r="N185" s="63"/>
      <c r="O185" s="63"/>
      <c r="P185" s="63"/>
    </row>
    <row r="186" spans="1:16" s="65" customFormat="1" ht="56.25" x14ac:dyDescent="0.25">
      <c r="A186" s="50">
        <v>183</v>
      </c>
      <c r="B186" s="200" t="s">
        <v>897</v>
      </c>
      <c r="C186" s="200" t="s">
        <v>898</v>
      </c>
      <c r="D186" s="200" t="s">
        <v>899</v>
      </c>
      <c r="E186" s="200" t="s">
        <v>900</v>
      </c>
      <c r="F186" s="62" t="s">
        <v>901</v>
      </c>
      <c r="G186" s="200"/>
      <c r="H186" s="200" t="s">
        <v>820</v>
      </c>
      <c r="I186" s="63"/>
      <c r="J186" s="200" t="s">
        <v>20</v>
      </c>
      <c r="K186" s="200" t="s">
        <v>70</v>
      </c>
      <c r="L186" s="200" t="s">
        <v>809</v>
      </c>
      <c r="M186" s="60">
        <v>11768961</v>
      </c>
      <c r="N186" s="63"/>
      <c r="O186" s="63"/>
      <c r="P186" s="63"/>
    </row>
    <row r="187" spans="1:16" s="65" customFormat="1" ht="90" x14ac:dyDescent="0.25">
      <c r="A187" s="50">
        <v>184</v>
      </c>
      <c r="B187" s="200" t="s">
        <v>902</v>
      </c>
      <c r="C187" s="200" t="s">
        <v>903</v>
      </c>
      <c r="D187" s="200" t="s">
        <v>904</v>
      </c>
      <c r="E187" s="200" t="s">
        <v>905</v>
      </c>
      <c r="F187" s="200" t="s">
        <v>118</v>
      </c>
      <c r="G187" s="66"/>
      <c r="H187" s="200" t="s">
        <v>119</v>
      </c>
      <c r="I187" s="63"/>
      <c r="J187" s="200" t="s">
        <v>20</v>
      </c>
      <c r="K187" s="200" t="s">
        <v>70</v>
      </c>
      <c r="L187" s="200" t="s">
        <v>809</v>
      </c>
      <c r="M187" s="60">
        <v>308000</v>
      </c>
      <c r="N187" s="63"/>
      <c r="O187" s="63"/>
      <c r="P187" s="63"/>
    </row>
    <row r="188" spans="1:16" s="65" customFormat="1" ht="45" x14ac:dyDescent="0.25">
      <c r="A188" s="50">
        <v>185</v>
      </c>
      <c r="B188" s="200" t="s">
        <v>902</v>
      </c>
      <c r="C188" s="200" t="s">
        <v>906</v>
      </c>
      <c r="D188" s="200" t="s">
        <v>907</v>
      </c>
      <c r="E188" s="200" t="s">
        <v>908</v>
      </c>
      <c r="F188" s="62" t="s">
        <v>909</v>
      </c>
      <c r="G188" s="200"/>
      <c r="H188" s="200" t="s">
        <v>910</v>
      </c>
      <c r="I188" s="63"/>
      <c r="J188" s="200" t="s">
        <v>20</v>
      </c>
      <c r="K188" s="200" t="s">
        <v>70</v>
      </c>
      <c r="L188" s="200" t="s">
        <v>809</v>
      </c>
      <c r="M188" s="60">
        <v>397330</v>
      </c>
      <c r="N188" s="63"/>
      <c r="O188" s="63"/>
      <c r="P188" s="63"/>
    </row>
    <row r="189" spans="1:16" s="65" customFormat="1" ht="56.25" x14ac:dyDescent="0.25">
      <c r="A189" s="50">
        <v>186</v>
      </c>
      <c r="B189" s="200" t="s">
        <v>902</v>
      </c>
      <c r="C189" s="200" t="s">
        <v>911</v>
      </c>
      <c r="D189" s="200" t="s">
        <v>912</v>
      </c>
      <c r="E189" s="200" t="s">
        <v>913</v>
      </c>
      <c r="F189" s="62" t="s">
        <v>914</v>
      </c>
      <c r="G189" s="200"/>
      <c r="H189" s="200" t="s">
        <v>915</v>
      </c>
      <c r="I189" s="63"/>
      <c r="J189" s="200" t="s">
        <v>20</v>
      </c>
      <c r="K189" s="200" t="s">
        <v>70</v>
      </c>
      <c r="L189" s="200" t="s">
        <v>809</v>
      </c>
      <c r="M189" s="60">
        <v>536900</v>
      </c>
      <c r="N189" s="63"/>
      <c r="O189" s="63"/>
      <c r="P189" s="63"/>
    </row>
    <row r="190" spans="1:16" s="65" customFormat="1" ht="56.25" x14ac:dyDescent="0.25">
      <c r="A190" s="50">
        <v>187</v>
      </c>
      <c r="B190" s="200" t="s">
        <v>902</v>
      </c>
      <c r="C190" s="200" t="s">
        <v>916</v>
      </c>
      <c r="D190" s="200" t="s">
        <v>917</v>
      </c>
      <c r="E190" s="200" t="s">
        <v>918</v>
      </c>
      <c r="F190" s="62" t="s">
        <v>919</v>
      </c>
      <c r="G190" s="200"/>
      <c r="H190" s="200" t="s">
        <v>920</v>
      </c>
      <c r="I190" s="63"/>
      <c r="J190" s="200" t="s">
        <v>20</v>
      </c>
      <c r="K190" s="200" t="s">
        <v>70</v>
      </c>
      <c r="L190" s="200" t="s">
        <v>809</v>
      </c>
      <c r="M190" s="60">
        <v>316965</v>
      </c>
      <c r="N190" s="63"/>
      <c r="O190" s="63"/>
      <c r="P190" s="63"/>
    </row>
    <row r="191" spans="1:16" s="65" customFormat="1" ht="56.25" x14ac:dyDescent="0.25">
      <c r="A191" s="50">
        <v>188</v>
      </c>
      <c r="B191" s="200" t="s">
        <v>902</v>
      </c>
      <c r="C191" s="200" t="s">
        <v>921</v>
      </c>
      <c r="D191" s="200" t="s">
        <v>922</v>
      </c>
      <c r="E191" s="200" t="s">
        <v>923</v>
      </c>
      <c r="F191" s="62" t="s">
        <v>924</v>
      </c>
      <c r="G191" s="200"/>
      <c r="H191" s="200" t="s">
        <v>925</v>
      </c>
      <c r="I191" s="63"/>
      <c r="J191" s="200" t="s">
        <v>20</v>
      </c>
      <c r="K191" s="200" t="s">
        <v>70</v>
      </c>
      <c r="L191" s="200" t="s">
        <v>809</v>
      </c>
      <c r="M191" s="60">
        <v>767451</v>
      </c>
      <c r="N191" s="63"/>
      <c r="O191" s="63"/>
      <c r="P191" s="63"/>
    </row>
    <row r="192" spans="1:16" s="65" customFormat="1" ht="56.25" x14ac:dyDescent="0.25">
      <c r="A192" s="50">
        <v>189</v>
      </c>
      <c r="B192" s="200" t="s">
        <v>902</v>
      </c>
      <c r="C192" s="200" t="s">
        <v>926</v>
      </c>
      <c r="D192" s="200" t="s">
        <v>927</v>
      </c>
      <c r="E192" s="200" t="s">
        <v>928</v>
      </c>
      <c r="F192" s="62" t="s">
        <v>929</v>
      </c>
      <c r="G192" s="200"/>
      <c r="H192" s="200" t="s">
        <v>930</v>
      </c>
      <c r="I192" s="63"/>
      <c r="J192" s="200" t="s">
        <v>20</v>
      </c>
      <c r="K192" s="200" t="s">
        <v>70</v>
      </c>
      <c r="L192" s="200" t="s">
        <v>809</v>
      </c>
      <c r="M192" s="60">
        <v>395730</v>
      </c>
      <c r="N192" s="63"/>
      <c r="O192" s="63"/>
      <c r="P192" s="63"/>
    </row>
    <row r="193" spans="1:16" s="65" customFormat="1" ht="56.25" x14ac:dyDescent="0.25">
      <c r="A193" s="50">
        <v>190</v>
      </c>
      <c r="B193" s="200" t="s">
        <v>902</v>
      </c>
      <c r="C193" s="200" t="s">
        <v>931</v>
      </c>
      <c r="D193" s="200" t="s">
        <v>932</v>
      </c>
      <c r="E193" s="200" t="s">
        <v>933</v>
      </c>
      <c r="F193" s="62" t="s">
        <v>934</v>
      </c>
      <c r="G193" s="200"/>
      <c r="H193" s="200" t="s">
        <v>935</v>
      </c>
      <c r="I193" s="63"/>
      <c r="J193" s="200" t="s">
        <v>20</v>
      </c>
      <c r="K193" s="200" t="s">
        <v>70</v>
      </c>
      <c r="L193" s="200" t="s">
        <v>809</v>
      </c>
      <c r="M193" s="60">
        <v>358000</v>
      </c>
      <c r="N193" s="63"/>
      <c r="O193" s="63"/>
      <c r="P193" s="63"/>
    </row>
    <row r="194" spans="1:16" s="65" customFormat="1" ht="45" x14ac:dyDescent="0.25">
      <c r="A194" s="50">
        <v>191</v>
      </c>
      <c r="B194" s="200" t="s">
        <v>902</v>
      </c>
      <c r="C194" s="200" t="s">
        <v>936</v>
      </c>
      <c r="D194" s="200" t="s">
        <v>937</v>
      </c>
      <c r="E194" s="200" t="s">
        <v>938</v>
      </c>
      <c r="F194" s="62" t="s">
        <v>939</v>
      </c>
      <c r="G194" s="200"/>
      <c r="H194" s="200" t="s">
        <v>940</v>
      </c>
      <c r="I194" s="63"/>
      <c r="J194" s="200" t="s">
        <v>20</v>
      </c>
      <c r="K194" s="200" t="s">
        <v>70</v>
      </c>
      <c r="L194" s="200" t="s">
        <v>809</v>
      </c>
      <c r="M194" s="60">
        <v>104370</v>
      </c>
      <c r="N194" s="63"/>
      <c r="O194" s="63"/>
      <c r="P194" s="63"/>
    </row>
    <row r="195" spans="1:16" s="65" customFormat="1" ht="56.25" x14ac:dyDescent="0.25">
      <c r="A195" s="50">
        <v>192</v>
      </c>
      <c r="B195" s="200" t="s">
        <v>902</v>
      </c>
      <c r="C195" s="200" t="s">
        <v>941</v>
      </c>
      <c r="D195" s="200" t="s">
        <v>942</v>
      </c>
      <c r="E195" s="200" t="s">
        <v>943</v>
      </c>
      <c r="F195" s="62" t="s">
        <v>944</v>
      </c>
      <c r="G195" s="200"/>
      <c r="H195" s="200" t="s">
        <v>945</v>
      </c>
      <c r="I195" s="63"/>
      <c r="J195" s="200" t="s">
        <v>20</v>
      </c>
      <c r="K195" s="200" t="s">
        <v>70</v>
      </c>
      <c r="L195" s="200" t="s">
        <v>809</v>
      </c>
      <c r="M195" s="60">
        <v>596381</v>
      </c>
      <c r="N195" s="63"/>
      <c r="O195" s="63"/>
      <c r="P195" s="63"/>
    </row>
    <row r="196" spans="1:16" s="65" customFormat="1" ht="56.25" x14ac:dyDescent="0.25">
      <c r="A196" s="50">
        <v>193</v>
      </c>
      <c r="B196" s="200" t="s">
        <v>902</v>
      </c>
      <c r="C196" s="200" t="s">
        <v>946</v>
      </c>
      <c r="D196" s="200" t="s">
        <v>947</v>
      </c>
      <c r="E196" s="200" t="s">
        <v>948</v>
      </c>
      <c r="F196" s="62" t="s">
        <v>949</v>
      </c>
      <c r="G196" s="200"/>
      <c r="H196" s="200" t="s">
        <v>950</v>
      </c>
      <c r="I196" s="63"/>
      <c r="J196" s="200" t="s">
        <v>20</v>
      </c>
      <c r="K196" s="200" t="s">
        <v>70</v>
      </c>
      <c r="L196" s="200" t="s">
        <v>809</v>
      </c>
      <c r="M196" s="60">
        <v>104370</v>
      </c>
      <c r="N196" s="63"/>
      <c r="O196" s="63"/>
      <c r="P196" s="63"/>
    </row>
    <row r="197" spans="1:16" s="65" customFormat="1" ht="67.5" x14ac:dyDescent="0.25">
      <c r="A197" s="50">
        <v>194</v>
      </c>
      <c r="B197" s="200" t="s">
        <v>951</v>
      </c>
      <c r="C197" s="200" t="s">
        <v>952</v>
      </c>
      <c r="D197" s="200" t="s">
        <v>953</v>
      </c>
      <c r="E197" s="200" t="s">
        <v>954</v>
      </c>
      <c r="F197" s="200" t="s">
        <v>955</v>
      </c>
      <c r="G197" s="200"/>
      <c r="H197" s="200" t="s">
        <v>5038</v>
      </c>
      <c r="I197" s="63"/>
      <c r="J197" s="200" t="s">
        <v>20</v>
      </c>
      <c r="K197" s="200" t="s">
        <v>70</v>
      </c>
      <c r="L197" s="200" t="s">
        <v>809</v>
      </c>
      <c r="M197" s="60">
        <v>1385000</v>
      </c>
      <c r="N197" s="63"/>
      <c r="O197" s="63"/>
      <c r="P197" s="63"/>
    </row>
    <row r="198" spans="1:16" s="65" customFormat="1" ht="67.5" x14ac:dyDescent="0.25">
      <c r="A198" s="50">
        <v>195</v>
      </c>
      <c r="B198" s="200" t="s">
        <v>951</v>
      </c>
      <c r="C198" s="200" t="s">
        <v>956</v>
      </c>
      <c r="D198" s="200" t="s">
        <v>957</v>
      </c>
      <c r="E198" s="200" t="s">
        <v>958</v>
      </c>
      <c r="F198" s="200" t="s">
        <v>959</v>
      </c>
      <c r="G198" s="200"/>
      <c r="H198" s="200" t="s">
        <v>5038</v>
      </c>
      <c r="I198" s="63"/>
      <c r="J198" s="200" t="s">
        <v>20</v>
      </c>
      <c r="K198" s="200" t="s">
        <v>70</v>
      </c>
      <c r="L198" s="200" t="s">
        <v>809</v>
      </c>
      <c r="M198" s="60">
        <v>1400000</v>
      </c>
      <c r="N198" s="63"/>
      <c r="O198" s="63"/>
      <c r="P198" s="63"/>
    </row>
    <row r="199" spans="1:16" s="65" customFormat="1" ht="90" x14ac:dyDescent="0.25">
      <c r="A199" s="50">
        <v>196</v>
      </c>
      <c r="B199" s="200" t="s">
        <v>498</v>
      </c>
      <c r="C199" s="200" t="s">
        <v>960</v>
      </c>
      <c r="D199" s="200" t="s">
        <v>961</v>
      </c>
      <c r="E199" s="200" t="s">
        <v>962</v>
      </c>
      <c r="F199" s="200" t="s">
        <v>963</v>
      </c>
      <c r="G199" s="200"/>
      <c r="H199" s="200" t="s">
        <v>5039</v>
      </c>
      <c r="I199" s="63"/>
      <c r="J199" s="200" t="s">
        <v>20</v>
      </c>
      <c r="K199" s="200" t="s">
        <v>70</v>
      </c>
      <c r="L199" s="200" t="s">
        <v>809</v>
      </c>
      <c r="M199" s="60">
        <v>536000</v>
      </c>
      <c r="N199" s="63"/>
      <c r="O199" s="63"/>
      <c r="P199" s="63"/>
    </row>
    <row r="200" spans="1:16" s="65" customFormat="1" ht="112.5" x14ac:dyDescent="0.25">
      <c r="A200" s="50">
        <v>197</v>
      </c>
      <c r="B200" s="200" t="s">
        <v>498</v>
      </c>
      <c r="C200" s="200" t="s">
        <v>964</v>
      </c>
      <c r="D200" s="200" t="s">
        <v>965</v>
      </c>
      <c r="E200" s="200" t="s">
        <v>966</v>
      </c>
      <c r="F200" s="200" t="s">
        <v>967</v>
      </c>
      <c r="G200" s="200"/>
      <c r="H200" s="73" t="s">
        <v>5040</v>
      </c>
      <c r="I200" s="63"/>
      <c r="J200" s="200" t="s">
        <v>20</v>
      </c>
      <c r="K200" s="200" t="s">
        <v>70</v>
      </c>
      <c r="L200" s="200" t="s">
        <v>809</v>
      </c>
      <c r="M200" s="60">
        <v>311000</v>
      </c>
      <c r="N200" s="63"/>
      <c r="O200" s="63"/>
      <c r="P200" s="63"/>
    </row>
    <row r="201" spans="1:16" s="65" customFormat="1" ht="123.75" x14ac:dyDescent="0.25">
      <c r="A201" s="50">
        <v>198</v>
      </c>
      <c r="B201" s="200" t="s">
        <v>498</v>
      </c>
      <c r="C201" s="200" t="s">
        <v>968</v>
      </c>
      <c r="D201" s="200" t="s">
        <v>969</v>
      </c>
      <c r="E201" s="200" t="s">
        <v>970</v>
      </c>
      <c r="F201" s="200" t="s">
        <v>971</v>
      </c>
      <c r="G201" s="200"/>
      <c r="H201" s="73" t="s">
        <v>5040</v>
      </c>
      <c r="I201" s="63"/>
      <c r="J201" s="200" t="s">
        <v>20</v>
      </c>
      <c r="K201" s="200" t="s">
        <v>70</v>
      </c>
      <c r="L201" s="200" t="s">
        <v>809</v>
      </c>
      <c r="M201" s="60">
        <v>374000</v>
      </c>
      <c r="N201" s="63"/>
      <c r="O201" s="63"/>
      <c r="P201" s="63"/>
    </row>
    <row r="202" spans="1:16" s="65" customFormat="1" ht="112.5" x14ac:dyDescent="0.25">
      <c r="A202" s="50">
        <v>199</v>
      </c>
      <c r="B202" s="200" t="s">
        <v>498</v>
      </c>
      <c r="C202" s="200" t="s">
        <v>972</v>
      </c>
      <c r="D202" s="200" t="s">
        <v>973</v>
      </c>
      <c r="E202" s="200" t="s">
        <v>974</v>
      </c>
      <c r="F202" s="200" t="s">
        <v>975</v>
      </c>
      <c r="G202" s="200"/>
      <c r="H202" s="73" t="s">
        <v>5041</v>
      </c>
      <c r="I202" s="63"/>
      <c r="J202" s="200" t="s">
        <v>20</v>
      </c>
      <c r="K202" s="200" t="s">
        <v>70</v>
      </c>
      <c r="L202" s="200" t="s">
        <v>809</v>
      </c>
      <c r="M202" s="60">
        <v>218000</v>
      </c>
      <c r="N202" s="63"/>
      <c r="O202" s="63"/>
      <c r="P202" s="63"/>
    </row>
    <row r="203" spans="1:16" s="65" customFormat="1" ht="56.25" x14ac:dyDescent="0.25">
      <c r="A203" s="50">
        <v>200</v>
      </c>
      <c r="B203" s="200" t="s">
        <v>976</v>
      </c>
      <c r="C203" s="200" t="s">
        <v>977</v>
      </c>
      <c r="D203" s="200" t="s">
        <v>978</v>
      </c>
      <c r="E203" s="200" t="s">
        <v>979</v>
      </c>
      <c r="F203" s="200" t="s">
        <v>980</v>
      </c>
      <c r="G203" s="200"/>
      <c r="H203" s="200" t="s">
        <v>981</v>
      </c>
      <c r="I203" s="63"/>
      <c r="J203" s="200" t="s">
        <v>20</v>
      </c>
      <c r="K203" s="200" t="s">
        <v>70</v>
      </c>
      <c r="L203" s="200" t="s">
        <v>809</v>
      </c>
      <c r="M203" s="60">
        <v>47000</v>
      </c>
      <c r="N203" s="63"/>
      <c r="O203" s="63"/>
      <c r="P203" s="63"/>
    </row>
    <row r="204" spans="1:16" s="65" customFormat="1" ht="90" x14ac:dyDescent="0.25">
      <c r="A204" s="50">
        <v>201</v>
      </c>
      <c r="B204" s="200" t="s">
        <v>902</v>
      </c>
      <c r="C204" s="200" t="s">
        <v>982</v>
      </c>
      <c r="D204" s="200" t="s">
        <v>983</v>
      </c>
      <c r="E204" s="200" t="s">
        <v>984</v>
      </c>
      <c r="F204" s="200" t="s">
        <v>118</v>
      </c>
      <c r="G204" s="66"/>
      <c r="H204" s="200" t="s">
        <v>119</v>
      </c>
      <c r="I204" s="63"/>
      <c r="J204" s="200" t="s">
        <v>20</v>
      </c>
      <c r="K204" s="200" t="s">
        <v>70</v>
      </c>
      <c r="L204" s="200" t="s">
        <v>809</v>
      </c>
      <c r="M204" s="60">
        <v>315000</v>
      </c>
      <c r="N204" s="63"/>
      <c r="O204" s="63"/>
      <c r="P204" s="63"/>
    </row>
    <row r="205" spans="1:16" s="65" customFormat="1" ht="112.5" x14ac:dyDescent="0.25">
      <c r="A205" s="50">
        <v>202</v>
      </c>
      <c r="B205" s="200" t="s">
        <v>902</v>
      </c>
      <c r="C205" s="200" t="s">
        <v>985</v>
      </c>
      <c r="D205" s="200" t="s">
        <v>986</v>
      </c>
      <c r="E205" s="200" t="s">
        <v>984</v>
      </c>
      <c r="F205" s="200" t="s">
        <v>118</v>
      </c>
      <c r="G205" s="66"/>
      <c r="H205" s="200" t="s">
        <v>119</v>
      </c>
      <c r="I205" s="63"/>
      <c r="J205" s="200" t="s">
        <v>20</v>
      </c>
      <c r="K205" s="200" t="s">
        <v>70</v>
      </c>
      <c r="L205" s="200" t="s">
        <v>809</v>
      </c>
      <c r="M205" s="60">
        <v>430000</v>
      </c>
      <c r="N205" s="63"/>
      <c r="O205" s="63"/>
      <c r="P205" s="63"/>
    </row>
    <row r="206" spans="1:16" s="65" customFormat="1" ht="45" x14ac:dyDescent="0.25">
      <c r="A206" s="50">
        <v>203</v>
      </c>
      <c r="B206" s="200" t="s">
        <v>987</v>
      </c>
      <c r="C206" s="200" t="s">
        <v>988</v>
      </c>
      <c r="D206" s="200" t="s">
        <v>989</v>
      </c>
      <c r="E206" s="200" t="s">
        <v>990</v>
      </c>
      <c r="F206" s="200" t="s">
        <v>991</v>
      </c>
      <c r="G206" s="200"/>
      <c r="H206" s="200" t="s">
        <v>5035</v>
      </c>
      <c r="I206" s="63"/>
      <c r="J206" s="200" t="s">
        <v>20</v>
      </c>
      <c r="K206" s="200" t="s">
        <v>70</v>
      </c>
      <c r="L206" s="200" t="s">
        <v>809</v>
      </c>
      <c r="M206" s="60">
        <v>24000</v>
      </c>
      <c r="N206" s="63"/>
      <c r="O206" s="63"/>
      <c r="P206" s="63"/>
    </row>
    <row r="207" spans="1:16" s="65" customFormat="1" ht="45" x14ac:dyDescent="0.25">
      <c r="A207" s="50">
        <v>204</v>
      </c>
      <c r="B207" s="200" t="s">
        <v>992</v>
      </c>
      <c r="C207" s="200" t="s">
        <v>993</v>
      </c>
      <c r="D207" s="200" t="s">
        <v>994</v>
      </c>
      <c r="E207" s="200" t="s">
        <v>995</v>
      </c>
      <c r="F207" s="200" t="s">
        <v>996</v>
      </c>
      <c r="G207" s="200"/>
      <c r="H207" s="200" t="s">
        <v>5035</v>
      </c>
      <c r="I207" s="63"/>
      <c r="J207" s="200" t="s">
        <v>20</v>
      </c>
      <c r="K207" s="200" t="s">
        <v>70</v>
      </c>
      <c r="L207" s="200" t="s">
        <v>809</v>
      </c>
      <c r="M207" s="60">
        <v>1654000</v>
      </c>
      <c r="N207" s="63"/>
      <c r="O207" s="63"/>
      <c r="P207" s="63"/>
    </row>
    <row r="208" spans="1:16" s="65" customFormat="1" ht="90" x14ac:dyDescent="0.25">
      <c r="A208" s="50">
        <v>205</v>
      </c>
      <c r="B208" s="200" t="s">
        <v>997</v>
      </c>
      <c r="C208" s="200" t="s">
        <v>998</v>
      </c>
      <c r="D208" s="200" t="s">
        <v>999</v>
      </c>
      <c r="E208" s="200" t="s">
        <v>1000</v>
      </c>
      <c r="F208" s="200" t="s">
        <v>1001</v>
      </c>
      <c r="G208" s="200"/>
      <c r="H208" s="73" t="s">
        <v>5036</v>
      </c>
      <c r="I208" s="63"/>
      <c r="J208" s="200" t="s">
        <v>20</v>
      </c>
      <c r="K208" s="200" t="s">
        <v>70</v>
      </c>
      <c r="L208" s="200" t="s">
        <v>519</v>
      </c>
      <c r="M208" s="60">
        <v>2517000</v>
      </c>
      <c r="N208" s="63"/>
      <c r="O208" s="63"/>
      <c r="P208" s="63"/>
    </row>
    <row r="209" spans="1:16" s="65" customFormat="1" ht="56.25" x14ac:dyDescent="0.25">
      <c r="A209" s="50">
        <v>206</v>
      </c>
      <c r="B209" s="200" t="s">
        <v>997</v>
      </c>
      <c r="C209" s="200" t="s">
        <v>1002</v>
      </c>
      <c r="D209" s="200" t="s">
        <v>1003</v>
      </c>
      <c r="E209" s="200" t="s">
        <v>1004</v>
      </c>
      <c r="F209" s="200" t="s">
        <v>1005</v>
      </c>
      <c r="G209" s="200"/>
      <c r="H209" s="200" t="s">
        <v>981</v>
      </c>
      <c r="I209" s="63"/>
      <c r="J209" s="200" t="s">
        <v>20</v>
      </c>
      <c r="K209" s="200" t="s">
        <v>70</v>
      </c>
      <c r="L209" s="200" t="s">
        <v>519</v>
      </c>
      <c r="M209" s="60">
        <v>152000</v>
      </c>
      <c r="N209" s="63"/>
      <c r="O209" s="63"/>
      <c r="P209" s="63"/>
    </row>
    <row r="210" spans="1:16" s="65" customFormat="1" ht="67.5" x14ac:dyDescent="0.25">
      <c r="A210" s="50">
        <v>207</v>
      </c>
      <c r="B210" s="200" t="s">
        <v>997</v>
      </c>
      <c r="C210" s="200" t="s">
        <v>1006</v>
      </c>
      <c r="D210" s="200" t="s">
        <v>1007</v>
      </c>
      <c r="E210" s="200" t="s">
        <v>1008</v>
      </c>
      <c r="F210" s="200" t="s">
        <v>1009</v>
      </c>
      <c r="G210" s="200"/>
      <c r="H210" s="200" t="s">
        <v>5035</v>
      </c>
      <c r="I210" s="63"/>
      <c r="J210" s="200" t="s">
        <v>20</v>
      </c>
      <c r="K210" s="200" t="s">
        <v>70</v>
      </c>
      <c r="L210" s="200" t="s">
        <v>519</v>
      </c>
      <c r="M210" s="60">
        <v>888000</v>
      </c>
      <c r="N210" s="63"/>
      <c r="O210" s="63"/>
      <c r="P210" s="63"/>
    </row>
    <row r="211" spans="1:16" s="65" customFormat="1" ht="112.5" x14ac:dyDescent="0.25">
      <c r="A211" s="50">
        <v>208</v>
      </c>
      <c r="B211" s="200" t="s">
        <v>498</v>
      </c>
      <c r="C211" s="200" t="s">
        <v>1010</v>
      </c>
      <c r="D211" s="200" t="s">
        <v>1011</v>
      </c>
      <c r="E211" s="200" t="s">
        <v>1012</v>
      </c>
      <c r="F211" s="200" t="s">
        <v>1013</v>
      </c>
      <c r="G211" s="200"/>
      <c r="H211" s="200" t="s">
        <v>5037</v>
      </c>
      <c r="I211" s="63"/>
      <c r="J211" s="200" t="s">
        <v>20</v>
      </c>
      <c r="K211" s="200" t="s">
        <v>70</v>
      </c>
      <c r="L211" s="200" t="s">
        <v>519</v>
      </c>
      <c r="M211" s="60">
        <v>2003000</v>
      </c>
      <c r="N211" s="63"/>
      <c r="O211" s="63"/>
      <c r="P211" s="63"/>
    </row>
    <row r="212" spans="1:16" s="65" customFormat="1" ht="56.25" x14ac:dyDescent="0.25">
      <c r="A212" s="50">
        <v>209</v>
      </c>
      <c r="B212" s="200" t="s">
        <v>605</v>
      </c>
      <c r="C212" s="200" t="s">
        <v>1014</v>
      </c>
      <c r="D212" s="200" t="s">
        <v>1015</v>
      </c>
      <c r="E212" s="200" t="s">
        <v>1016</v>
      </c>
      <c r="F212" s="200" t="s">
        <v>1017</v>
      </c>
      <c r="G212" s="200"/>
      <c r="H212" s="200" t="s">
        <v>1018</v>
      </c>
      <c r="I212" s="63"/>
      <c r="J212" s="200" t="s">
        <v>20</v>
      </c>
      <c r="K212" s="200" t="s">
        <v>70</v>
      </c>
      <c r="L212" s="200" t="s">
        <v>519</v>
      </c>
      <c r="M212" s="60">
        <v>389000</v>
      </c>
      <c r="N212" s="63"/>
      <c r="O212" s="63"/>
      <c r="P212" s="63"/>
    </row>
    <row r="213" spans="1:16" s="65" customFormat="1" ht="56.25" x14ac:dyDescent="0.25">
      <c r="A213" s="50">
        <v>210</v>
      </c>
      <c r="B213" s="200" t="s">
        <v>1019</v>
      </c>
      <c r="C213" s="200" t="s">
        <v>1020</v>
      </c>
      <c r="D213" s="200" t="s">
        <v>1021</v>
      </c>
      <c r="E213" s="200" t="s">
        <v>1022</v>
      </c>
      <c r="F213" s="200" t="s">
        <v>1023</v>
      </c>
      <c r="G213" s="200"/>
      <c r="H213" s="200" t="s">
        <v>525</v>
      </c>
      <c r="I213" s="63"/>
      <c r="J213" s="201" t="s">
        <v>76</v>
      </c>
      <c r="K213" s="201" t="s">
        <v>77</v>
      </c>
      <c r="L213" s="200"/>
      <c r="M213" s="60">
        <v>366000</v>
      </c>
      <c r="N213" s="63"/>
      <c r="O213" s="63"/>
      <c r="P213" s="63"/>
    </row>
    <row r="214" spans="1:16" s="65" customFormat="1" ht="56.25" x14ac:dyDescent="0.25">
      <c r="A214" s="50">
        <v>211</v>
      </c>
      <c r="B214" s="200" t="s">
        <v>1024</v>
      </c>
      <c r="C214" s="200" t="s">
        <v>1025</v>
      </c>
      <c r="D214" s="200" t="s">
        <v>1026</v>
      </c>
      <c r="E214" s="200" t="s">
        <v>1027</v>
      </c>
      <c r="F214" s="200" t="s">
        <v>1028</v>
      </c>
      <c r="G214" s="200"/>
      <c r="H214" s="200" t="s">
        <v>820</v>
      </c>
      <c r="I214" s="63"/>
      <c r="J214" s="201" t="s">
        <v>76</v>
      </c>
      <c r="K214" s="201" t="s">
        <v>77</v>
      </c>
      <c r="L214" s="200"/>
      <c r="M214" s="60">
        <v>1598000</v>
      </c>
      <c r="N214" s="63"/>
      <c r="O214" s="63"/>
      <c r="P214" s="63"/>
    </row>
    <row r="215" spans="1:16" s="65" customFormat="1" ht="56.25" x14ac:dyDescent="0.25">
      <c r="A215" s="50">
        <v>212</v>
      </c>
      <c r="B215" s="200" t="s">
        <v>1029</v>
      </c>
      <c r="C215" s="200" t="s">
        <v>1030</v>
      </c>
      <c r="D215" s="200" t="s">
        <v>1031</v>
      </c>
      <c r="E215" s="200" t="s">
        <v>1032</v>
      </c>
      <c r="F215" s="200" t="s">
        <v>1033</v>
      </c>
      <c r="G215" s="200"/>
      <c r="H215" s="200" t="s">
        <v>525</v>
      </c>
      <c r="I215" s="63"/>
      <c r="J215" s="201" t="s">
        <v>76</v>
      </c>
      <c r="K215" s="201" t="s">
        <v>77</v>
      </c>
      <c r="L215" s="200"/>
      <c r="M215" s="60">
        <v>4935285</v>
      </c>
      <c r="N215" s="63"/>
      <c r="O215" s="63"/>
      <c r="P215" s="63"/>
    </row>
    <row r="216" spans="1:16" s="65" customFormat="1" ht="56.25" x14ac:dyDescent="0.25">
      <c r="A216" s="50">
        <v>213</v>
      </c>
      <c r="B216" s="200" t="s">
        <v>1034</v>
      </c>
      <c r="C216" s="200" t="s">
        <v>1035</v>
      </c>
      <c r="D216" s="200" t="s">
        <v>1036</v>
      </c>
      <c r="E216" s="200" t="s">
        <v>1037</v>
      </c>
      <c r="F216" s="200" t="s">
        <v>1038</v>
      </c>
      <c r="G216" s="200"/>
      <c r="H216" s="200" t="s">
        <v>820</v>
      </c>
      <c r="I216" s="63"/>
      <c r="J216" s="201" t="s">
        <v>76</v>
      </c>
      <c r="K216" s="201" t="s">
        <v>77</v>
      </c>
      <c r="L216" s="200"/>
      <c r="M216" s="60">
        <v>2664000</v>
      </c>
      <c r="N216" s="63"/>
      <c r="O216" s="63"/>
      <c r="P216" s="63"/>
    </row>
    <row r="217" spans="1:16" s="65" customFormat="1" ht="56.25" x14ac:dyDescent="0.25">
      <c r="A217" s="50">
        <v>214</v>
      </c>
      <c r="B217" s="200" t="s">
        <v>1039</v>
      </c>
      <c r="C217" s="200" t="s">
        <v>1040</v>
      </c>
      <c r="D217" s="200" t="s">
        <v>1041</v>
      </c>
      <c r="E217" s="200" t="s">
        <v>1042</v>
      </c>
      <c r="F217" s="200" t="s">
        <v>1043</v>
      </c>
      <c r="G217" s="200"/>
      <c r="H217" s="200" t="s">
        <v>820</v>
      </c>
      <c r="I217" s="63"/>
      <c r="J217" s="201" t="s">
        <v>76</v>
      </c>
      <c r="K217" s="201" t="s">
        <v>77</v>
      </c>
      <c r="L217" s="200"/>
      <c r="M217" s="60">
        <v>600000</v>
      </c>
      <c r="N217" s="63"/>
      <c r="O217" s="63"/>
      <c r="P217" s="63"/>
    </row>
    <row r="218" spans="1:16" s="65" customFormat="1" ht="56.25" x14ac:dyDescent="0.25">
      <c r="A218" s="50">
        <v>215</v>
      </c>
      <c r="B218" s="200" t="s">
        <v>1039</v>
      </c>
      <c r="C218" s="200" t="s">
        <v>1044</v>
      </c>
      <c r="D218" s="200" t="s">
        <v>1045</v>
      </c>
      <c r="E218" s="200" t="s">
        <v>1046</v>
      </c>
      <c r="F218" s="200" t="s">
        <v>1047</v>
      </c>
      <c r="G218" s="200"/>
      <c r="H218" s="200" t="s">
        <v>820</v>
      </c>
      <c r="I218" s="63"/>
      <c r="J218" s="201" t="s">
        <v>76</v>
      </c>
      <c r="K218" s="201" t="s">
        <v>77</v>
      </c>
      <c r="L218" s="200"/>
      <c r="M218" s="60">
        <v>875000</v>
      </c>
      <c r="N218" s="63"/>
      <c r="O218" s="63"/>
      <c r="P218" s="63"/>
    </row>
    <row r="219" spans="1:16" s="65" customFormat="1" ht="56.25" x14ac:dyDescent="0.25">
      <c r="A219" s="50">
        <v>216</v>
      </c>
      <c r="B219" s="200" t="s">
        <v>1039</v>
      </c>
      <c r="C219" s="200" t="s">
        <v>1048</v>
      </c>
      <c r="D219" s="200" t="s">
        <v>1049</v>
      </c>
      <c r="E219" s="200" t="s">
        <v>1050</v>
      </c>
      <c r="F219" s="200" t="s">
        <v>1051</v>
      </c>
      <c r="G219" s="200"/>
      <c r="H219" s="200" t="s">
        <v>820</v>
      </c>
      <c r="I219" s="63"/>
      <c r="J219" s="201" t="s">
        <v>76</v>
      </c>
      <c r="K219" s="201" t="s">
        <v>77</v>
      </c>
      <c r="L219" s="200"/>
      <c r="M219" s="60">
        <v>2457000</v>
      </c>
      <c r="N219" s="63"/>
      <c r="O219" s="63"/>
      <c r="P219" s="63"/>
    </row>
    <row r="220" spans="1:16" s="65" customFormat="1" ht="56.25" x14ac:dyDescent="0.25">
      <c r="A220" s="50">
        <v>217</v>
      </c>
      <c r="B220" s="200" t="s">
        <v>1052</v>
      </c>
      <c r="C220" s="200" t="s">
        <v>1053</v>
      </c>
      <c r="D220" s="200" t="s">
        <v>1054</v>
      </c>
      <c r="E220" s="200" t="s">
        <v>1055</v>
      </c>
      <c r="F220" s="200" t="s">
        <v>1056</v>
      </c>
      <c r="G220" s="200"/>
      <c r="H220" s="200" t="s">
        <v>820</v>
      </c>
      <c r="I220" s="63"/>
      <c r="J220" s="201" t="s">
        <v>76</v>
      </c>
      <c r="K220" s="201" t="s">
        <v>77</v>
      </c>
      <c r="L220" s="200"/>
      <c r="M220" s="60">
        <v>5058000</v>
      </c>
      <c r="N220" s="63"/>
      <c r="O220" s="63"/>
      <c r="P220" s="63"/>
    </row>
    <row r="221" spans="1:16" s="65" customFormat="1" ht="56.25" x14ac:dyDescent="0.25">
      <c r="A221" s="50">
        <v>218</v>
      </c>
      <c r="B221" s="200" t="s">
        <v>1052</v>
      </c>
      <c r="C221" s="200" t="s">
        <v>1057</v>
      </c>
      <c r="D221" s="200" t="s">
        <v>1058</v>
      </c>
      <c r="E221" s="200" t="s">
        <v>1059</v>
      </c>
      <c r="F221" s="200" t="s">
        <v>1060</v>
      </c>
      <c r="G221" s="200"/>
      <c r="H221" s="200" t="s">
        <v>820</v>
      </c>
      <c r="I221" s="63"/>
      <c r="J221" s="201" t="s">
        <v>76</v>
      </c>
      <c r="K221" s="201" t="s">
        <v>77</v>
      </c>
      <c r="L221" s="200"/>
      <c r="M221" s="60">
        <v>2234000</v>
      </c>
      <c r="N221" s="63"/>
      <c r="O221" s="63"/>
      <c r="P221" s="63"/>
    </row>
    <row r="222" spans="1:16" s="65" customFormat="1" ht="56.25" x14ac:dyDescent="0.25">
      <c r="A222" s="50">
        <v>219</v>
      </c>
      <c r="B222" s="200" t="s">
        <v>1061</v>
      </c>
      <c r="C222" s="200" t="s">
        <v>1062</v>
      </c>
      <c r="D222" s="200" t="s">
        <v>1063</v>
      </c>
      <c r="E222" s="200" t="s">
        <v>1064</v>
      </c>
      <c r="F222" s="200" t="s">
        <v>1065</v>
      </c>
      <c r="G222" s="200"/>
      <c r="H222" s="200" t="s">
        <v>820</v>
      </c>
      <c r="I222" s="63"/>
      <c r="J222" s="201" t="s">
        <v>76</v>
      </c>
      <c r="K222" s="201" t="s">
        <v>77</v>
      </c>
      <c r="L222" s="200"/>
      <c r="M222" s="60">
        <v>413000</v>
      </c>
      <c r="N222" s="63"/>
      <c r="O222" s="63"/>
      <c r="P222" s="63"/>
    </row>
    <row r="223" spans="1:16" s="65" customFormat="1" ht="67.5" x14ac:dyDescent="0.25">
      <c r="A223" s="50">
        <v>220</v>
      </c>
      <c r="B223" s="200" t="s">
        <v>1066</v>
      </c>
      <c r="C223" s="200" t="s">
        <v>1067</v>
      </c>
      <c r="D223" s="200" t="s">
        <v>1068</v>
      </c>
      <c r="E223" s="200" t="s">
        <v>1069</v>
      </c>
      <c r="F223" s="200" t="s">
        <v>1070</v>
      </c>
      <c r="G223" s="200"/>
      <c r="H223" s="200" t="s">
        <v>820</v>
      </c>
      <c r="I223" s="63"/>
      <c r="J223" s="201" t="s">
        <v>76</v>
      </c>
      <c r="K223" s="201" t="s">
        <v>77</v>
      </c>
      <c r="L223" s="200"/>
      <c r="M223" s="60">
        <v>54000</v>
      </c>
      <c r="N223" s="63"/>
      <c r="O223" s="63"/>
      <c r="P223" s="63"/>
    </row>
    <row r="224" spans="1:16" s="65" customFormat="1" ht="67.5" x14ac:dyDescent="0.25">
      <c r="A224" s="50">
        <v>221</v>
      </c>
      <c r="B224" s="200" t="s">
        <v>1071</v>
      </c>
      <c r="C224" s="200" t="s">
        <v>1072</v>
      </c>
      <c r="D224" s="200" t="s">
        <v>1073</v>
      </c>
      <c r="E224" s="200" t="s">
        <v>1074</v>
      </c>
      <c r="F224" s="200" t="s">
        <v>1075</v>
      </c>
      <c r="G224" s="200"/>
      <c r="H224" s="200" t="s">
        <v>820</v>
      </c>
      <c r="I224" s="63"/>
      <c r="J224" s="201" t="s">
        <v>76</v>
      </c>
      <c r="K224" s="201" t="s">
        <v>77</v>
      </c>
      <c r="L224" s="200"/>
      <c r="M224" s="60">
        <v>159000</v>
      </c>
      <c r="N224" s="63"/>
      <c r="O224" s="63"/>
      <c r="P224" s="63"/>
    </row>
    <row r="225" spans="1:16" s="65" customFormat="1" ht="112.5" x14ac:dyDescent="0.25">
      <c r="A225" s="50">
        <v>222</v>
      </c>
      <c r="B225" s="200" t="s">
        <v>1076</v>
      </c>
      <c r="C225" s="200" t="s">
        <v>1077</v>
      </c>
      <c r="D225" s="200" t="s">
        <v>1078</v>
      </c>
      <c r="E225" s="200" t="s">
        <v>1079</v>
      </c>
      <c r="F225" s="200" t="s">
        <v>1080</v>
      </c>
      <c r="G225" s="200"/>
      <c r="H225" s="200" t="s">
        <v>820</v>
      </c>
      <c r="I225" s="63"/>
      <c r="J225" s="201" t="s">
        <v>76</v>
      </c>
      <c r="K225" s="201" t="s">
        <v>77</v>
      </c>
      <c r="L225" s="200"/>
      <c r="M225" s="60">
        <v>6778000</v>
      </c>
      <c r="N225" s="63"/>
      <c r="O225" s="63"/>
      <c r="P225" s="63"/>
    </row>
    <row r="226" spans="1:16" s="65" customFormat="1" ht="101.25" x14ac:dyDescent="0.25">
      <c r="A226" s="50">
        <v>223</v>
      </c>
      <c r="B226" s="200" t="s">
        <v>1081</v>
      </c>
      <c r="C226" s="200" t="s">
        <v>1082</v>
      </c>
      <c r="D226" s="200" t="s">
        <v>1083</v>
      </c>
      <c r="E226" s="200" t="s">
        <v>1084</v>
      </c>
      <c r="F226" s="200" t="s">
        <v>1085</v>
      </c>
      <c r="G226" s="200"/>
      <c r="H226" s="200" t="s">
        <v>525</v>
      </c>
      <c r="I226" s="63"/>
      <c r="J226" s="200" t="s">
        <v>69</v>
      </c>
      <c r="K226" s="200" t="s">
        <v>1086</v>
      </c>
      <c r="L226" s="200" t="s">
        <v>1087</v>
      </c>
      <c r="M226" s="60">
        <v>10746400</v>
      </c>
      <c r="N226" s="63"/>
      <c r="O226" s="63"/>
      <c r="P226" s="63"/>
    </row>
    <row r="227" spans="1:16" s="65" customFormat="1" ht="78.75" x14ac:dyDescent="0.25">
      <c r="A227" s="50">
        <v>224</v>
      </c>
      <c r="B227" s="200" t="s">
        <v>1088</v>
      </c>
      <c r="C227" s="200" t="s">
        <v>1089</v>
      </c>
      <c r="D227" s="200" t="s">
        <v>1090</v>
      </c>
      <c r="E227" s="200" t="s">
        <v>1091</v>
      </c>
      <c r="F227" s="200" t="s">
        <v>1092</v>
      </c>
      <c r="G227" s="200"/>
      <c r="H227" s="200" t="s">
        <v>525</v>
      </c>
      <c r="I227" s="63"/>
      <c r="J227" s="200" t="s">
        <v>69</v>
      </c>
      <c r="K227" s="200" t="s">
        <v>1086</v>
      </c>
      <c r="L227" s="200" t="s">
        <v>1087</v>
      </c>
      <c r="M227" s="60">
        <v>6680965</v>
      </c>
      <c r="N227" s="63"/>
      <c r="O227" s="63"/>
      <c r="P227" s="63"/>
    </row>
    <row r="228" spans="1:16" s="65" customFormat="1" ht="56.25" x14ac:dyDescent="0.25">
      <c r="A228" s="50">
        <v>225</v>
      </c>
      <c r="B228" s="200" t="s">
        <v>1093</v>
      </c>
      <c r="C228" s="200" t="s">
        <v>1094</v>
      </c>
      <c r="D228" s="200" t="s">
        <v>1095</v>
      </c>
      <c r="E228" s="200" t="s">
        <v>1096</v>
      </c>
      <c r="F228" s="200" t="s">
        <v>1097</v>
      </c>
      <c r="G228" s="200"/>
      <c r="H228" s="200" t="s">
        <v>525</v>
      </c>
      <c r="I228" s="63"/>
      <c r="J228" s="200" t="s">
        <v>69</v>
      </c>
      <c r="K228" s="200" t="s">
        <v>1086</v>
      </c>
      <c r="L228" s="200" t="s">
        <v>1087</v>
      </c>
      <c r="M228" s="60">
        <v>1513695</v>
      </c>
      <c r="N228" s="63"/>
      <c r="O228" s="63"/>
      <c r="P228" s="63"/>
    </row>
    <row r="229" spans="1:16" s="65" customFormat="1" ht="56.25" x14ac:dyDescent="0.25">
      <c r="A229" s="50">
        <v>226</v>
      </c>
      <c r="B229" s="200" t="s">
        <v>1098</v>
      </c>
      <c r="C229" s="200" t="s">
        <v>1099</v>
      </c>
      <c r="D229" s="200" t="s">
        <v>1100</v>
      </c>
      <c r="E229" s="200" t="s">
        <v>1101</v>
      </c>
      <c r="F229" s="200" t="s">
        <v>1102</v>
      </c>
      <c r="G229" s="200"/>
      <c r="H229" s="200" t="s">
        <v>525</v>
      </c>
      <c r="I229" s="63"/>
      <c r="J229" s="200" t="s">
        <v>69</v>
      </c>
      <c r="K229" s="200" t="s">
        <v>1086</v>
      </c>
      <c r="L229" s="200" t="s">
        <v>1087</v>
      </c>
      <c r="M229" s="60">
        <v>628740</v>
      </c>
      <c r="N229" s="63"/>
      <c r="O229" s="63"/>
      <c r="P229" s="63"/>
    </row>
    <row r="230" spans="1:16" s="65" customFormat="1" ht="56.25" x14ac:dyDescent="0.25">
      <c r="A230" s="50">
        <v>227</v>
      </c>
      <c r="B230" s="200" t="s">
        <v>1103</v>
      </c>
      <c r="C230" s="200" t="s">
        <v>1104</v>
      </c>
      <c r="D230" s="200" t="s">
        <v>1105</v>
      </c>
      <c r="E230" s="200" t="s">
        <v>1106</v>
      </c>
      <c r="F230" s="200" t="s">
        <v>1107</v>
      </c>
      <c r="G230" s="200"/>
      <c r="H230" s="200" t="s">
        <v>525</v>
      </c>
      <c r="I230" s="63"/>
      <c r="J230" s="200" t="s">
        <v>69</v>
      </c>
      <c r="K230" s="200" t="s">
        <v>1086</v>
      </c>
      <c r="L230" s="200" t="s">
        <v>1087</v>
      </c>
      <c r="M230" s="60">
        <v>5281241</v>
      </c>
      <c r="N230" s="63"/>
      <c r="O230" s="63"/>
      <c r="P230" s="63"/>
    </row>
    <row r="231" spans="1:16" s="65" customFormat="1" ht="56.25" x14ac:dyDescent="0.25">
      <c r="A231" s="50">
        <v>228</v>
      </c>
      <c r="B231" s="200" t="s">
        <v>1108</v>
      </c>
      <c r="C231" s="200" t="s">
        <v>1109</v>
      </c>
      <c r="D231" s="200" t="s">
        <v>1110</v>
      </c>
      <c r="E231" s="200" t="s">
        <v>1111</v>
      </c>
      <c r="F231" s="200" t="s">
        <v>1112</v>
      </c>
      <c r="G231" s="200"/>
      <c r="H231" s="200" t="s">
        <v>525</v>
      </c>
      <c r="I231" s="63"/>
      <c r="J231" s="200" t="s">
        <v>69</v>
      </c>
      <c r="K231" s="200" t="s">
        <v>1086</v>
      </c>
      <c r="L231" s="200" t="s">
        <v>1087</v>
      </c>
      <c r="M231" s="60">
        <v>797190</v>
      </c>
      <c r="N231" s="63"/>
      <c r="O231" s="63"/>
      <c r="P231" s="63"/>
    </row>
    <row r="232" spans="1:16" s="65" customFormat="1" ht="56.25" x14ac:dyDescent="0.25">
      <c r="A232" s="50">
        <v>229</v>
      </c>
      <c r="B232" s="200" t="s">
        <v>1113</v>
      </c>
      <c r="C232" s="200" t="s">
        <v>1114</v>
      </c>
      <c r="D232" s="200" t="s">
        <v>1115</v>
      </c>
      <c r="E232" s="200" t="s">
        <v>1116</v>
      </c>
      <c r="F232" s="200" t="s">
        <v>1117</v>
      </c>
      <c r="G232" s="200"/>
      <c r="H232" s="200" t="s">
        <v>525</v>
      </c>
      <c r="I232" s="63"/>
      <c r="J232" s="200" t="s">
        <v>69</v>
      </c>
      <c r="K232" s="200" t="s">
        <v>1086</v>
      </c>
      <c r="L232" s="200" t="s">
        <v>1087</v>
      </c>
      <c r="M232" s="60">
        <v>4241566</v>
      </c>
      <c r="N232" s="63"/>
      <c r="O232" s="63"/>
      <c r="P232" s="63"/>
    </row>
    <row r="233" spans="1:16" s="65" customFormat="1" ht="56.25" x14ac:dyDescent="0.25">
      <c r="A233" s="50">
        <v>230</v>
      </c>
      <c r="B233" s="200" t="s">
        <v>1118</v>
      </c>
      <c r="C233" s="200" t="s">
        <v>1119</v>
      </c>
      <c r="D233" s="200" t="s">
        <v>1120</v>
      </c>
      <c r="E233" s="200" t="s">
        <v>1121</v>
      </c>
      <c r="F233" s="200" t="s">
        <v>1122</v>
      </c>
      <c r="G233" s="200"/>
      <c r="H233" s="200" t="s">
        <v>525</v>
      </c>
      <c r="I233" s="63"/>
      <c r="J233" s="200" t="s">
        <v>69</v>
      </c>
      <c r="K233" s="200" t="s">
        <v>1086</v>
      </c>
      <c r="L233" s="200" t="s">
        <v>1087</v>
      </c>
      <c r="M233" s="60">
        <v>390312</v>
      </c>
      <c r="N233" s="63"/>
      <c r="O233" s="63"/>
      <c r="P233" s="63"/>
    </row>
    <row r="234" spans="1:16" s="65" customFormat="1" ht="56.25" x14ac:dyDescent="0.25">
      <c r="A234" s="50">
        <v>231</v>
      </c>
      <c r="B234" s="200" t="s">
        <v>1123</v>
      </c>
      <c r="C234" s="200" t="s">
        <v>1124</v>
      </c>
      <c r="D234" s="200" t="s">
        <v>1125</v>
      </c>
      <c r="E234" s="200" t="s">
        <v>1126</v>
      </c>
      <c r="F234" s="200" t="s">
        <v>1127</v>
      </c>
      <c r="G234" s="200"/>
      <c r="H234" s="200" t="s">
        <v>525</v>
      </c>
      <c r="I234" s="63"/>
      <c r="J234" s="200" t="s">
        <v>69</v>
      </c>
      <c r="K234" s="200" t="s">
        <v>1086</v>
      </c>
      <c r="L234" s="200" t="s">
        <v>1087</v>
      </c>
      <c r="M234" s="60">
        <v>944280</v>
      </c>
      <c r="N234" s="63"/>
      <c r="O234" s="63"/>
      <c r="P234" s="63"/>
    </row>
    <row r="235" spans="1:16" s="65" customFormat="1" ht="56.25" x14ac:dyDescent="0.25">
      <c r="A235" s="50">
        <v>232</v>
      </c>
      <c r="B235" s="200" t="s">
        <v>1128</v>
      </c>
      <c r="C235" s="200" t="s">
        <v>1129</v>
      </c>
      <c r="D235" s="200" t="s">
        <v>1130</v>
      </c>
      <c r="E235" s="200" t="s">
        <v>1131</v>
      </c>
      <c r="F235" s="200" t="s">
        <v>1132</v>
      </c>
      <c r="G235" s="200"/>
      <c r="H235" s="200" t="s">
        <v>525</v>
      </c>
      <c r="I235" s="63"/>
      <c r="J235" s="200" t="s">
        <v>69</v>
      </c>
      <c r="K235" s="200" t="s">
        <v>1086</v>
      </c>
      <c r="L235" s="200" t="s">
        <v>1087</v>
      </c>
      <c r="M235" s="60">
        <v>1783998</v>
      </c>
      <c r="N235" s="63"/>
      <c r="O235" s="63"/>
      <c r="P235" s="63"/>
    </row>
    <row r="236" spans="1:16" s="65" customFormat="1" ht="56.25" x14ac:dyDescent="0.25">
      <c r="A236" s="50">
        <v>233</v>
      </c>
      <c r="B236" s="200" t="s">
        <v>1133</v>
      </c>
      <c r="C236" s="200" t="s">
        <v>1134</v>
      </c>
      <c r="D236" s="200" t="s">
        <v>1135</v>
      </c>
      <c r="E236" s="200" t="s">
        <v>1136</v>
      </c>
      <c r="F236" s="200" t="s">
        <v>1137</v>
      </c>
      <c r="G236" s="200"/>
      <c r="H236" s="200" t="s">
        <v>525</v>
      </c>
      <c r="I236" s="63"/>
      <c r="J236" s="200" t="s">
        <v>69</v>
      </c>
      <c r="K236" s="200" t="s">
        <v>1086</v>
      </c>
      <c r="L236" s="200" t="s">
        <v>1087</v>
      </c>
      <c r="M236" s="60">
        <v>1423250</v>
      </c>
      <c r="N236" s="63"/>
      <c r="O236" s="63"/>
      <c r="P236" s="63"/>
    </row>
    <row r="237" spans="1:16" s="65" customFormat="1" ht="56.25" x14ac:dyDescent="0.25">
      <c r="A237" s="50">
        <v>234</v>
      </c>
      <c r="B237" s="200" t="s">
        <v>1138</v>
      </c>
      <c r="C237" s="200" t="s">
        <v>1139</v>
      </c>
      <c r="D237" s="200" t="s">
        <v>1140</v>
      </c>
      <c r="E237" s="200" t="s">
        <v>1141</v>
      </c>
      <c r="F237" s="200" t="s">
        <v>1142</v>
      </c>
      <c r="G237" s="200"/>
      <c r="H237" s="200" t="s">
        <v>525</v>
      </c>
      <c r="I237" s="63"/>
      <c r="J237" s="200" t="s">
        <v>69</v>
      </c>
      <c r="K237" s="200" t="s">
        <v>1086</v>
      </c>
      <c r="L237" s="200" t="s">
        <v>1087</v>
      </c>
      <c r="M237" s="60">
        <v>1372849</v>
      </c>
      <c r="N237" s="63"/>
      <c r="O237" s="63"/>
      <c r="P237" s="63"/>
    </row>
    <row r="238" spans="1:16" s="65" customFormat="1" ht="56.25" x14ac:dyDescent="0.25">
      <c r="A238" s="50">
        <v>235</v>
      </c>
      <c r="B238" s="200" t="s">
        <v>1143</v>
      </c>
      <c r="C238" s="200" t="s">
        <v>1144</v>
      </c>
      <c r="D238" s="200" t="s">
        <v>1145</v>
      </c>
      <c r="E238" s="200" t="s">
        <v>1146</v>
      </c>
      <c r="F238" s="200" t="s">
        <v>1147</v>
      </c>
      <c r="G238" s="200"/>
      <c r="H238" s="200" t="s">
        <v>525</v>
      </c>
      <c r="I238" s="63"/>
      <c r="J238" s="200" t="s">
        <v>69</v>
      </c>
      <c r="K238" s="200" t="s">
        <v>1086</v>
      </c>
      <c r="L238" s="200" t="s">
        <v>1087</v>
      </c>
      <c r="M238" s="60">
        <v>3077096</v>
      </c>
      <c r="N238" s="63"/>
      <c r="O238" s="63"/>
      <c r="P238" s="63"/>
    </row>
    <row r="239" spans="1:16" s="65" customFormat="1" ht="56.25" x14ac:dyDescent="0.25">
      <c r="A239" s="50">
        <v>236</v>
      </c>
      <c r="B239" s="200" t="s">
        <v>1148</v>
      </c>
      <c r="C239" s="200" t="s">
        <v>1149</v>
      </c>
      <c r="D239" s="200" t="s">
        <v>1150</v>
      </c>
      <c r="E239" s="200" t="s">
        <v>1151</v>
      </c>
      <c r="F239" s="200" t="s">
        <v>1152</v>
      </c>
      <c r="G239" s="200"/>
      <c r="H239" s="200" t="s">
        <v>525</v>
      </c>
      <c r="I239" s="63"/>
      <c r="J239" s="200" t="s">
        <v>69</v>
      </c>
      <c r="K239" s="200" t="s">
        <v>1086</v>
      </c>
      <c r="L239" s="200" t="s">
        <v>1087</v>
      </c>
      <c r="M239" s="60">
        <v>2943820</v>
      </c>
      <c r="N239" s="63"/>
      <c r="O239" s="63"/>
      <c r="P239" s="63"/>
    </row>
    <row r="240" spans="1:16" s="65" customFormat="1" ht="67.5" x14ac:dyDescent="0.25">
      <c r="A240" s="50">
        <v>237</v>
      </c>
      <c r="B240" s="200" t="s">
        <v>1153</v>
      </c>
      <c r="C240" s="200" t="s">
        <v>1154</v>
      </c>
      <c r="D240" s="200" t="s">
        <v>1155</v>
      </c>
      <c r="E240" s="200" t="s">
        <v>1156</v>
      </c>
      <c r="F240" s="200" t="s">
        <v>1157</v>
      </c>
      <c r="G240" s="200"/>
      <c r="H240" s="200" t="s">
        <v>1158</v>
      </c>
      <c r="I240" s="63"/>
      <c r="J240" s="200" t="s">
        <v>69</v>
      </c>
      <c r="K240" s="200" t="s">
        <v>1086</v>
      </c>
      <c r="L240" s="200" t="s">
        <v>1087</v>
      </c>
      <c r="M240" s="60">
        <v>1103008</v>
      </c>
      <c r="N240" s="63"/>
      <c r="O240" s="63"/>
      <c r="P240" s="63"/>
    </row>
    <row r="241" spans="1:16" s="65" customFormat="1" ht="67.5" x14ac:dyDescent="0.25">
      <c r="A241" s="50">
        <v>238</v>
      </c>
      <c r="B241" s="200" t="s">
        <v>1159</v>
      </c>
      <c r="C241" s="200" t="s">
        <v>1160</v>
      </c>
      <c r="D241" s="200" t="s">
        <v>1161</v>
      </c>
      <c r="E241" s="200" t="s">
        <v>1156</v>
      </c>
      <c r="F241" s="200" t="s">
        <v>1162</v>
      </c>
      <c r="G241" s="200"/>
      <c r="H241" s="200" t="s">
        <v>1163</v>
      </c>
      <c r="I241" s="63"/>
      <c r="J241" s="200" t="s">
        <v>69</v>
      </c>
      <c r="K241" s="200" t="s">
        <v>1086</v>
      </c>
      <c r="L241" s="200" t="s">
        <v>1087</v>
      </c>
      <c r="M241" s="60">
        <v>1103008</v>
      </c>
      <c r="N241" s="63"/>
      <c r="O241" s="63"/>
      <c r="P241" s="63"/>
    </row>
    <row r="242" spans="1:16" s="65" customFormat="1" ht="56.25" x14ac:dyDescent="0.25">
      <c r="A242" s="50">
        <v>239</v>
      </c>
      <c r="B242" s="200" t="s">
        <v>1164</v>
      </c>
      <c r="C242" s="200" t="s">
        <v>1165</v>
      </c>
      <c r="D242" s="200" t="s">
        <v>1166</v>
      </c>
      <c r="E242" s="200" t="s">
        <v>1167</v>
      </c>
      <c r="F242" s="200" t="s">
        <v>1168</v>
      </c>
      <c r="G242" s="200"/>
      <c r="H242" s="200" t="s">
        <v>1169</v>
      </c>
      <c r="I242" s="63"/>
      <c r="J242" s="200" t="s">
        <v>69</v>
      </c>
      <c r="K242" s="200" t="s">
        <v>1086</v>
      </c>
      <c r="L242" s="200" t="s">
        <v>1087</v>
      </c>
      <c r="M242" s="60">
        <v>308508</v>
      </c>
      <c r="N242" s="63"/>
      <c r="O242" s="63"/>
      <c r="P242" s="63"/>
    </row>
    <row r="243" spans="1:16" s="65" customFormat="1" ht="56.25" x14ac:dyDescent="0.25">
      <c r="A243" s="50">
        <v>240</v>
      </c>
      <c r="B243" s="200" t="s">
        <v>1164</v>
      </c>
      <c r="C243" s="200" t="s">
        <v>1170</v>
      </c>
      <c r="D243" s="200" t="s">
        <v>1171</v>
      </c>
      <c r="E243" s="200" t="s">
        <v>1172</v>
      </c>
      <c r="F243" s="200" t="s">
        <v>1173</v>
      </c>
      <c r="G243" s="200"/>
      <c r="H243" s="200" t="s">
        <v>1174</v>
      </c>
      <c r="I243" s="63"/>
      <c r="J243" s="200" t="s">
        <v>69</v>
      </c>
      <c r="K243" s="200" t="s">
        <v>1086</v>
      </c>
      <c r="L243" s="200" t="s">
        <v>1087</v>
      </c>
      <c r="M243" s="60">
        <v>22354</v>
      </c>
      <c r="N243" s="63"/>
      <c r="O243" s="63"/>
      <c r="P243" s="63"/>
    </row>
    <row r="244" spans="1:16" s="65" customFormat="1" ht="56.25" x14ac:dyDescent="0.25">
      <c r="A244" s="50">
        <v>241</v>
      </c>
      <c r="B244" s="200" t="s">
        <v>1164</v>
      </c>
      <c r="C244" s="200" t="s">
        <v>1175</v>
      </c>
      <c r="D244" s="200" t="s">
        <v>1176</v>
      </c>
      <c r="E244" s="200" t="s">
        <v>632</v>
      </c>
      <c r="F244" s="200" t="s">
        <v>1177</v>
      </c>
      <c r="G244" s="200"/>
      <c r="H244" s="200" t="s">
        <v>1174</v>
      </c>
      <c r="I244" s="63"/>
      <c r="J244" s="200" t="s">
        <v>69</v>
      </c>
      <c r="K244" s="200" t="s">
        <v>1086</v>
      </c>
      <c r="L244" s="200" t="s">
        <v>1087</v>
      </c>
      <c r="M244" s="60">
        <v>70788</v>
      </c>
      <c r="N244" s="63"/>
      <c r="O244" s="63"/>
      <c r="P244" s="63"/>
    </row>
    <row r="245" spans="1:16" s="65" customFormat="1" ht="56.25" x14ac:dyDescent="0.25">
      <c r="A245" s="50">
        <v>242</v>
      </c>
      <c r="B245" s="200" t="s">
        <v>1164</v>
      </c>
      <c r="C245" s="200" t="s">
        <v>1178</v>
      </c>
      <c r="D245" s="200" t="s">
        <v>1179</v>
      </c>
      <c r="E245" s="200" t="s">
        <v>1180</v>
      </c>
      <c r="F245" s="200" t="s">
        <v>1181</v>
      </c>
      <c r="G245" s="200"/>
      <c r="H245" s="200" t="s">
        <v>1174</v>
      </c>
      <c r="I245" s="63"/>
      <c r="J245" s="200" t="s">
        <v>69</v>
      </c>
      <c r="K245" s="200" t="s">
        <v>1086</v>
      </c>
      <c r="L245" s="200" t="s">
        <v>1087</v>
      </c>
      <c r="M245" s="60">
        <v>324137</v>
      </c>
      <c r="N245" s="63"/>
      <c r="O245" s="63"/>
      <c r="P245" s="63"/>
    </row>
    <row r="246" spans="1:16" s="65" customFormat="1" ht="56.25" x14ac:dyDescent="0.25">
      <c r="A246" s="50">
        <v>243</v>
      </c>
      <c r="B246" s="200" t="s">
        <v>1164</v>
      </c>
      <c r="C246" s="200" t="s">
        <v>1182</v>
      </c>
      <c r="D246" s="200" t="s">
        <v>1183</v>
      </c>
      <c r="E246" s="200" t="s">
        <v>1184</v>
      </c>
      <c r="F246" s="200" t="s">
        <v>1185</v>
      </c>
      <c r="G246" s="200"/>
      <c r="H246" s="200" t="s">
        <v>1169</v>
      </c>
      <c r="I246" s="63"/>
      <c r="J246" s="200" t="s">
        <v>69</v>
      </c>
      <c r="K246" s="200" t="s">
        <v>1086</v>
      </c>
      <c r="L246" s="200" t="s">
        <v>1087</v>
      </c>
      <c r="M246" s="60">
        <v>657961</v>
      </c>
      <c r="N246" s="63"/>
      <c r="O246" s="63"/>
      <c r="P246" s="63"/>
    </row>
    <row r="247" spans="1:16" s="65" customFormat="1" ht="56.25" x14ac:dyDescent="0.25">
      <c r="A247" s="50">
        <v>244</v>
      </c>
      <c r="B247" s="200" t="s">
        <v>1164</v>
      </c>
      <c r="C247" s="200" t="s">
        <v>1186</v>
      </c>
      <c r="D247" s="200" t="s">
        <v>1187</v>
      </c>
      <c r="E247" s="200" t="s">
        <v>1188</v>
      </c>
      <c r="F247" s="200" t="s">
        <v>1189</v>
      </c>
      <c r="G247" s="200"/>
      <c r="H247" s="200" t="s">
        <v>1169</v>
      </c>
      <c r="I247" s="63"/>
      <c r="J247" s="200" t="s">
        <v>69</v>
      </c>
      <c r="K247" s="200" t="s">
        <v>1086</v>
      </c>
      <c r="L247" s="200" t="s">
        <v>1087</v>
      </c>
      <c r="M247" s="60">
        <v>700435</v>
      </c>
      <c r="N247" s="63"/>
      <c r="O247" s="63"/>
      <c r="P247" s="63"/>
    </row>
    <row r="248" spans="1:16" s="65" customFormat="1" ht="78.75" x14ac:dyDescent="0.25">
      <c r="A248" s="50">
        <v>245</v>
      </c>
      <c r="B248" s="200" t="s">
        <v>1190</v>
      </c>
      <c r="C248" s="200" t="s">
        <v>1191</v>
      </c>
      <c r="D248" s="76" t="s">
        <v>1192</v>
      </c>
      <c r="E248" s="200">
        <v>2574.3000000000002</v>
      </c>
      <c r="F248" s="200" t="s">
        <v>1193</v>
      </c>
      <c r="G248" s="200"/>
      <c r="H248" s="200" t="s">
        <v>1194</v>
      </c>
      <c r="I248" s="63"/>
      <c r="J248" s="200" t="s">
        <v>69</v>
      </c>
      <c r="K248" s="200" t="s">
        <v>1086</v>
      </c>
      <c r="L248" s="200" t="s">
        <v>1087</v>
      </c>
      <c r="M248" s="60">
        <v>51224839</v>
      </c>
      <c r="N248" s="63"/>
      <c r="O248" s="63"/>
      <c r="P248" s="63"/>
    </row>
    <row r="249" spans="1:16" s="65" customFormat="1" ht="90" x14ac:dyDescent="0.25">
      <c r="A249" s="50">
        <v>246</v>
      </c>
      <c r="B249" s="200" t="s">
        <v>1195</v>
      </c>
      <c r="C249" s="200" t="s">
        <v>1196</v>
      </c>
      <c r="D249" s="76" t="s">
        <v>1197</v>
      </c>
      <c r="E249" s="200" t="s">
        <v>1198</v>
      </c>
      <c r="F249" s="200" t="s">
        <v>1199</v>
      </c>
      <c r="G249" s="200"/>
      <c r="H249" s="200" t="s">
        <v>1194</v>
      </c>
      <c r="I249" s="63"/>
      <c r="J249" s="200" t="s">
        <v>69</v>
      </c>
      <c r="K249" s="200" t="s">
        <v>1086</v>
      </c>
      <c r="L249" s="200" t="s">
        <v>1087</v>
      </c>
      <c r="M249" s="60">
        <v>3493018</v>
      </c>
      <c r="N249" s="63"/>
      <c r="O249" s="63"/>
      <c r="P249" s="63"/>
    </row>
    <row r="250" spans="1:16" s="65" customFormat="1" ht="90" x14ac:dyDescent="0.25">
      <c r="A250" s="50">
        <v>247</v>
      </c>
      <c r="B250" s="200" t="s">
        <v>1200</v>
      </c>
      <c r="C250" s="200" t="s">
        <v>1201</v>
      </c>
      <c r="D250" s="76" t="s">
        <v>1202</v>
      </c>
      <c r="E250" s="200" t="s">
        <v>1203</v>
      </c>
      <c r="F250" s="200" t="s">
        <v>1204</v>
      </c>
      <c r="G250" s="200"/>
      <c r="H250" s="200" t="s">
        <v>1194</v>
      </c>
      <c r="I250" s="63"/>
      <c r="J250" s="200" t="s">
        <v>69</v>
      </c>
      <c r="K250" s="200" t="s">
        <v>1086</v>
      </c>
      <c r="L250" s="200" t="s">
        <v>1087</v>
      </c>
      <c r="M250" s="60">
        <v>2211347</v>
      </c>
      <c r="N250" s="63"/>
      <c r="O250" s="63"/>
      <c r="P250" s="63"/>
    </row>
    <row r="251" spans="1:16" s="65" customFormat="1" ht="90" x14ac:dyDescent="0.25">
      <c r="A251" s="50">
        <v>248</v>
      </c>
      <c r="B251" s="200" t="s">
        <v>1205</v>
      </c>
      <c r="C251" s="200" t="s">
        <v>1206</v>
      </c>
      <c r="D251" s="76" t="s">
        <v>1207</v>
      </c>
      <c r="E251" s="200" t="s">
        <v>1208</v>
      </c>
      <c r="F251" s="200" t="s">
        <v>1209</v>
      </c>
      <c r="G251" s="200"/>
      <c r="H251" s="200" t="s">
        <v>1194</v>
      </c>
      <c r="I251" s="63"/>
      <c r="J251" s="200" t="s">
        <v>69</v>
      </c>
      <c r="K251" s="200" t="s">
        <v>1086</v>
      </c>
      <c r="L251" s="200" t="s">
        <v>1087</v>
      </c>
      <c r="M251" s="60">
        <v>2345275</v>
      </c>
      <c r="N251" s="63"/>
      <c r="O251" s="63"/>
      <c r="P251" s="63"/>
    </row>
    <row r="252" spans="1:16" s="65" customFormat="1" ht="90" x14ac:dyDescent="0.25">
      <c r="A252" s="50">
        <v>249</v>
      </c>
      <c r="B252" s="200" t="s">
        <v>1210</v>
      </c>
      <c r="C252" s="200" t="s">
        <v>1211</v>
      </c>
      <c r="D252" s="76" t="s">
        <v>1212</v>
      </c>
      <c r="E252" s="200" t="s">
        <v>1213</v>
      </c>
      <c r="F252" s="200" t="s">
        <v>1214</v>
      </c>
      <c r="G252" s="200"/>
      <c r="H252" s="200" t="s">
        <v>1194</v>
      </c>
      <c r="I252" s="63"/>
      <c r="J252" s="200" t="s">
        <v>69</v>
      </c>
      <c r="K252" s="200" t="s">
        <v>1086</v>
      </c>
      <c r="L252" s="200" t="s">
        <v>1087</v>
      </c>
      <c r="M252" s="60">
        <v>2111668</v>
      </c>
      <c r="N252" s="63"/>
      <c r="O252" s="63"/>
      <c r="P252" s="63"/>
    </row>
    <row r="253" spans="1:16" s="65" customFormat="1" ht="90" x14ac:dyDescent="0.25">
      <c r="A253" s="50">
        <v>250</v>
      </c>
      <c r="B253" s="200" t="s">
        <v>1215</v>
      </c>
      <c r="C253" s="200" t="s">
        <v>1216</v>
      </c>
      <c r="D253" s="76" t="s">
        <v>1217</v>
      </c>
      <c r="E253" s="200" t="s">
        <v>1218</v>
      </c>
      <c r="F253" s="200" t="s">
        <v>1219</v>
      </c>
      <c r="G253" s="200"/>
      <c r="H253" s="200" t="s">
        <v>1194</v>
      </c>
      <c r="I253" s="63"/>
      <c r="J253" s="200" t="s">
        <v>69</v>
      </c>
      <c r="K253" s="200" t="s">
        <v>1086</v>
      </c>
      <c r="L253" s="200" t="s">
        <v>1087</v>
      </c>
      <c r="M253" s="60">
        <v>1668112</v>
      </c>
      <c r="N253" s="63"/>
      <c r="O253" s="63"/>
      <c r="P253" s="63"/>
    </row>
    <row r="254" spans="1:16" s="65" customFormat="1" ht="90" x14ac:dyDescent="0.25">
      <c r="A254" s="50">
        <v>251</v>
      </c>
      <c r="B254" s="200" t="s">
        <v>1220</v>
      </c>
      <c r="C254" s="200" t="s">
        <v>1221</v>
      </c>
      <c r="D254" s="76" t="s">
        <v>1217</v>
      </c>
      <c r="E254" s="200" t="s">
        <v>1222</v>
      </c>
      <c r="F254" s="200" t="s">
        <v>1223</v>
      </c>
      <c r="G254" s="200"/>
      <c r="H254" s="200" t="s">
        <v>1194</v>
      </c>
      <c r="I254" s="63"/>
      <c r="J254" s="200" t="s">
        <v>69</v>
      </c>
      <c r="K254" s="200" t="s">
        <v>1086</v>
      </c>
      <c r="L254" s="200" t="s">
        <v>1087</v>
      </c>
      <c r="M254" s="60">
        <v>692656</v>
      </c>
      <c r="N254" s="63"/>
      <c r="O254" s="63"/>
      <c r="P254" s="63"/>
    </row>
    <row r="255" spans="1:16" s="65" customFormat="1" ht="90" x14ac:dyDescent="0.25">
      <c r="A255" s="50">
        <v>252</v>
      </c>
      <c r="B255" s="200" t="s">
        <v>1224</v>
      </c>
      <c r="C255" s="200" t="s">
        <v>1225</v>
      </c>
      <c r="D255" s="76" t="s">
        <v>1226</v>
      </c>
      <c r="E255" s="200" t="s">
        <v>1227</v>
      </c>
      <c r="F255" s="200" t="s">
        <v>1228</v>
      </c>
      <c r="G255" s="200"/>
      <c r="H255" s="200" t="s">
        <v>1194</v>
      </c>
      <c r="I255" s="63"/>
      <c r="J255" s="200" t="s">
        <v>69</v>
      </c>
      <c r="K255" s="200" t="s">
        <v>1086</v>
      </c>
      <c r="L255" s="200" t="s">
        <v>1087</v>
      </c>
      <c r="M255" s="60">
        <v>539550</v>
      </c>
      <c r="N255" s="63"/>
      <c r="O255" s="63"/>
      <c r="P255" s="63"/>
    </row>
    <row r="256" spans="1:16" s="65" customFormat="1" ht="90" x14ac:dyDescent="0.25">
      <c r="A256" s="50">
        <v>253</v>
      </c>
      <c r="B256" s="200" t="s">
        <v>1229</v>
      </c>
      <c r="C256" s="200" t="s">
        <v>1230</v>
      </c>
      <c r="D256" s="76" t="s">
        <v>1231</v>
      </c>
      <c r="E256" s="200" t="s">
        <v>1232</v>
      </c>
      <c r="F256" s="200" t="s">
        <v>1233</v>
      </c>
      <c r="G256" s="200"/>
      <c r="H256" s="200" t="s">
        <v>1194</v>
      </c>
      <c r="I256" s="63"/>
      <c r="J256" s="200" t="s">
        <v>69</v>
      </c>
      <c r="K256" s="200" t="s">
        <v>1086</v>
      </c>
      <c r="L256" s="200" t="s">
        <v>1087</v>
      </c>
      <c r="M256" s="60">
        <v>173281</v>
      </c>
      <c r="N256" s="63"/>
      <c r="O256" s="63"/>
      <c r="P256" s="63"/>
    </row>
    <row r="257" spans="1:16" s="65" customFormat="1" ht="90" x14ac:dyDescent="0.25">
      <c r="A257" s="50">
        <v>254</v>
      </c>
      <c r="B257" s="200" t="s">
        <v>1234</v>
      </c>
      <c r="C257" s="200" t="s">
        <v>1235</v>
      </c>
      <c r="D257" s="76" t="s">
        <v>1236</v>
      </c>
      <c r="E257" s="200" t="s">
        <v>1237</v>
      </c>
      <c r="F257" s="200" t="s">
        <v>1238</v>
      </c>
      <c r="G257" s="200"/>
      <c r="H257" s="200" t="s">
        <v>1194</v>
      </c>
      <c r="I257" s="63"/>
      <c r="J257" s="200" t="s">
        <v>69</v>
      </c>
      <c r="K257" s="200" t="s">
        <v>1086</v>
      </c>
      <c r="L257" s="200" t="s">
        <v>1087</v>
      </c>
      <c r="M257" s="60">
        <v>50644</v>
      </c>
      <c r="N257" s="63"/>
      <c r="O257" s="63"/>
      <c r="P257" s="63"/>
    </row>
    <row r="258" spans="1:16" s="65" customFormat="1" ht="78.75" x14ac:dyDescent="0.25">
      <c r="A258" s="50">
        <v>255</v>
      </c>
      <c r="B258" s="200" t="s">
        <v>1239</v>
      </c>
      <c r="C258" s="200" t="s">
        <v>1240</v>
      </c>
      <c r="D258" s="200" t="s">
        <v>1241</v>
      </c>
      <c r="E258" s="200">
        <v>51</v>
      </c>
      <c r="F258" s="200" t="s">
        <v>118</v>
      </c>
      <c r="G258" s="66"/>
      <c r="H258" s="200" t="s">
        <v>119</v>
      </c>
      <c r="I258" s="63"/>
      <c r="J258" s="200" t="s">
        <v>69</v>
      </c>
      <c r="K258" s="200" t="s">
        <v>1086</v>
      </c>
      <c r="L258" s="200" t="s">
        <v>1242</v>
      </c>
      <c r="M258" s="60">
        <v>186000</v>
      </c>
      <c r="N258" s="63"/>
      <c r="O258" s="63"/>
      <c r="P258" s="63"/>
    </row>
    <row r="259" spans="1:16" s="65" customFormat="1" ht="101.25" x14ac:dyDescent="0.25">
      <c r="A259" s="50">
        <v>256</v>
      </c>
      <c r="B259" s="152" t="s">
        <v>1239</v>
      </c>
      <c r="C259" s="152" t="s">
        <v>1243</v>
      </c>
      <c r="D259" s="152" t="s">
        <v>1244</v>
      </c>
      <c r="E259" s="152">
        <v>174</v>
      </c>
      <c r="F259" s="152" t="s">
        <v>118</v>
      </c>
      <c r="G259" s="66"/>
      <c r="H259" s="152" t="s">
        <v>119</v>
      </c>
      <c r="I259" s="63"/>
      <c r="J259" s="152" t="s">
        <v>69</v>
      </c>
      <c r="K259" s="152" t="s">
        <v>1086</v>
      </c>
      <c r="L259" s="152" t="s">
        <v>1245</v>
      </c>
      <c r="M259" s="60">
        <v>625000</v>
      </c>
      <c r="N259" s="63"/>
      <c r="O259" s="63"/>
      <c r="P259" s="63"/>
    </row>
    <row r="260" spans="1:16" s="65" customFormat="1" ht="56.25" x14ac:dyDescent="0.25">
      <c r="A260" s="50">
        <v>257</v>
      </c>
      <c r="B260" s="152" t="s">
        <v>1239</v>
      </c>
      <c r="C260" s="152" t="s">
        <v>1246</v>
      </c>
      <c r="D260" s="152" t="s">
        <v>1247</v>
      </c>
      <c r="E260" s="152">
        <v>14</v>
      </c>
      <c r="F260" s="152" t="s">
        <v>118</v>
      </c>
      <c r="G260" s="66"/>
      <c r="H260" s="152" t="s">
        <v>119</v>
      </c>
      <c r="I260" s="63"/>
      <c r="J260" s="152" t="s">
        <v>69</v>
      </c>
      <c r="K260" s="152" t="s">
        <v>1086</v>
      </c>
      <c r="L260" s="152" t="s">
        <v>1245</v>
      </c>
      <c r="M260" s="60">
        <v>51000</v>
      </c>
      <c r="N260" s="63"/>
      <c r="O260" s="63"/>
      <c r="P260" s="63"/>
    </row>
    <row r="261" spans="1:16" s="65" customFormat="1" ht="101.25" x14ac:dyDescent="0.25">
      <c r="A261" s="50">
        <v>258</v>
      </c>
      <c r="B261" s="152" t="s">
        <v>1239</v>
      </c>
      <c r="C261" s="152" t="s">
        <v>1248</v>
      </c>
      <c r="D261" s="152" t="s">
        <v>1249</v>
      </c>
      <c r="E261" s="152">
        <v>113</v>
      </c>
      <c r="F261" s="152" t="s">
        <v>1250</v>
      </c>
      <c r="G261" s="66"/>
      <c r="H261" s="152" t="s">
        <v>119</v>
      </c>
      <c r="I261" s="63"/>
      <c r="J261" s="152" t="s">
        <v>69</v>
      </c>
      <c r="K261" s="152" t="s">
        <v>1086</v>
      </c>
      <c r="L261" s="152" t="s">
        <v>1242</v>
      </c>
      <c r="M261" s="60">
        <v>411000</v>
      </c>
      <c r="N261" s="63"/>
      <c r="O261" s="63"/>
      <c r="P261" s="63"/>
    </row>
    <row r="262" spans="1:16" s="65" customFormat="1" ht="56.25" x14ac:dyDescent="0.25">
      <c r="A262" s="50">
        <v>259</v>
      </c>
      <c r="B262" s="152" t="s">
        <v>1251</v>
      </c>
      <c r="C262" s="152" t="s">
        <v>1252</v>
      </c>
      <c r="D262" s="152" t="s">
        <v>1253</v>
      </c>
      <c r="E262" s="152" t="s">
        <v>1254</v>
      </c>
      <c r="F262" s="152" t="s">
        <v>1255</v>
      </c>
      <c r="G262" s="152"/>
      <c r="H262" s="152" t="s">
        <v>1256</v>
      </c>
      <c r="I262" s="63"/>
      <c r="J262" s="152" t="s">
        <v>69</v>
      </c>
      <c r="K262" s="152" t="s">
        <v>1086</v>
      </c>
      <c r="L262" s="152" t="s">
        <v>1242</v>
      </c>
      <c r="M262" s="60">
        <v>2097997</v>
      </c>
      <c r="N262" s="63"/>
      <c r="O262" s="63"/>
      <c r="P262" s="63"/>
    </row>
    <row r="263" spans="1:16" s="65" customFormat="1" ht="56.25" x14ac:dyDescent="0.25">
      <c r="A263" s="50">
        <v>260</v>
      </c>
      <c r="B263" s="152" t="s">
        <v>1257</v>
      </c>
      <c r="C263" s="152" t="s">
        <v>1258</v>
      </c>
      <c r="D263" s="152" t="s">
        <v>1259</v>
      </c>
      <c r="E263" s="152">
        <v>62</v>
      </c>
      <c r="F263" s="152" t="s">
        <v>1260</v>
      </c>
      <c r="G263" s="62"/>
      <c r="H263" s="152" t="s">
        <v>1261</v>
      </c>
      <c r="I263" s="63"/>
      <c r="J263" s="201" t="s">
        <v>76</v>
      </c>
      <c r="K263" s="201" t="s">
        <v>77</v>
      </c>
      <c r="L263" s="152"/>
      <c r="M263" s="60"/>
      <c r="N263" s="63"/>
      <c r="O263" s="63"/>
      <c r="P263" s="63"/>
    </row>
    <row r="264" spans="1:16" s="65" customFormat="1" ht="101.25" x14ac:dyDescent="0.25">
      <c r="A264" s="50">
        <v>261</v>
      </c>
      <c r="B264" s="152" t="s">
        <v>1262</v>
      </c>
      <c r="C264" s="152" t="s">
        <v>1263</v>
      </c>
      <c r="D264" s="152" t="s">
        <v>1264</v>
      </c>
      <c r="E264" s="152" t="s">
        <v>1265</v>
      </c>
      <c r="F264" s="152" t="s">
        <v>1266</v>
      </c>
      <c r="G264" s="152"/>
      <c r="H264" s="152" t="s">
        <v>5042</v>
      </c>
      <c r="I264" s="63"/>
      <c r="J264" s="201" t="s">
        <v>76</v>
      </c>
      <c r="K264" s="201" t="s">
        <v>77</v>
      </c>
      <c r="L264" s="152"/>
      <c r="M264" s="60">
        <v>439082</v>
      </c>
      <c r="N264" s="63">
        <v>0</v>
      </c>
      <c r="O264" s="63"/>
      <c r="P264" s="63"/>
    </row>
    <row r="265" spans="1:16" s="65" customFormat="1" ht="101.25" x14ac:dyDescent="0.25">
      <c r="A265" s="50">
        <v>262</v>
      </c>
      <c r="B265" s="152" t="s">
        <v>1262</v>
      </c>
      <c r="C265" s="152" t="s">
        <v>1267</v>
      </c>
      <c r="D265" s="152" t="s">
        <v>1268</v>
      </c>
      <c r="E265" s="152">
        <v>700</v>
      </c>
      <c r="F265" s="152" t="s">
        <v>1269</v>
      </c>
      <c r="G265" s="152"/>
      <c r="H265" s="152" t="s">
        <v>5042</v>
      </c>
      <c r="I265" s="63"/>
      <c r="J265" s="201" t="s">
        <v>76</v>
      </c>
      <c r="K265" s="201" t="s">
        <v>77</v>
      </c>
      <c r="L265" s="152"/>
      <c r="M265" s="60">
        <v>234548</v>
      </c>
      <c r="N265" s="63">
        <v>0</v>
      </c>
      <c r="O265" s="63"/>
      <c r="P265" s="63"/>
    </row>
    <row r="266" spans="1:16" s="65" customFormat="1" ht="101.25" x14ac:dyDescent="0.25">
      <c r="A266" s="50">
        <v>263</v>
      </c>
      <c r="B266" s="152" t="s">
        <v>1262</v>
      </c>
      <c r="C266" s="152" t="s">
        <v>1270</v>
      </c>
      <c r="D266" s="152" t="s">
        <v>1271</v>
      </c>
      <c r="E266" s="152">
        <v>1701</v>
      </c>
      <c r="F266" s="152" t="s">
        <v>1272</v>
      </c>
      <c r="G266" s="152"/>
      <c r="H266" s="152" t="s">
        <v>5043</v>
      </c>
      <c r="I266" s="63"/>
      <c r="J266" s="201" t="s">
        <v>76</v>
      </c>
      <c r="K266" s="201" t="s">
        <v>77</v>
      </c>
      <c r="L266" s="152"/>
      <c r="M266" s="60">
        <v>376515</v>
      </c>
      <c r="N266" s="63">
        <v>0</v>
      </c>
      <c r="O266" s="63"/>
      <c r="P266" s="63"/>
    </row>
    <row r="267" spans="1:16" s="65" customFormat="1" ht="101.25" x14ac:dyDescent="0.25">
      <c r="A267" s="50">
        <v>264</v>
      </c>
      <c r="B267" s="152" t="s">
        <v>1262</v>
      </c>
      <c r="C267" s="152" t="s">
        <v>1273</v>
      </c>
      <c r="D267" s="152" t="s">
        <v>1274</v>
      </c>
      <c r="E267" s="152" t="s">
        <v>1275</v>
      </c>
      <c r="F267" s="152" t="s">
        <v>1276</v>
      </c>
      <c r="G267" s="152"/>
      <c r="H267" s="152" t="s">
        <v>5340</v>
      </c>
      <c r="I267" s="63"/>
      <c r="J267" s="201" t="s">
        <v>76</v>
      </c>
      <c r="K267" s="201" t="s">
        <v>77</v>
      </c>
      <c r="L267" s="152"/>
      <c r="M267" s="60"/>
      <c r="N267" s="63"/>
      <c r="O267" s="63"/>
      <c r="P267" s="63"/>
    </row>
    <row r="268" spans="1:16" s="65" customFormat="1" ht="101.25" x14ac:dyDescent="0.25">
      <c r="A268" s="50">
        <v>265</v>
      </c>
      <c r="B268" s="152" t="s">
        <v>1262</v>
      </c>
      <c r="C268" s="152" t="s">
        <v>1277</v>
      </c>
      <c r="D268" s="152" t="s">
        <v>1278</v>
      </c>
      <c r="E268" s="152" t="s">
        <v>1279</v>
      </c>
      <c r="F268" s="152" t="s">
        <v>1280</v>
      </c>
      <c r="G268" s="152"/>
      <c r="H268" s="152" t="s">
        <v>5210</v>
      </c>
      <c r="I268" s="63"/>
      <c r="J268" s="201" t="s">
        <v>76</v>
      </c>
      <c r="K268" s="201" t="s">
        <v>77</v>
      </c>
      <c r="L268" s="152"/>
      <c r="M268" s="60">
        <v>517688</v>
      </c>
      <c r="N268" s="63">
        <v>0</v>
      </c>
      <c r="O268" s="63"/>
      <c r="P268" s="63"/>
    </row>
    <row r="269" spans="1:16" s="65" customFormat="1" ht="56.25" x14ac:dyDescent="0.25">
      <c r="A269" s="50">
        <v>266</v>
      </c>
      <c r="B269" s="152" t="s">
        <v>1262</v>
      </c>
      <c r="C269" s="152" t="s">
        <v>1281</v>
      </c>
      <c r="D269" s="152" t="s">
        <v>1282</v>
      </c>
      <c r="E269" s="152" t="s">
        <v>1283</v>
      </c>
      <c r="F269" s="152" t="s">
        <v>1284</v>
      </c>
      <c r="G269" s="152"/>
      <c r="H269" s="152" t="s">
        <v>1285</v>
      </c>
      <c r="I269" s="63"/>
      <c r="J269" s="201" t="s">
        <v>76</v>
      </c>
      <c r="K269" s="201" t="s">
        <v>77</v>
      </c>
      <c r="L269" s="152"/>
      <c r="M269" s="60">
        <v>84912</v>
      </c>
      <c r="N269" s="63">
        <v>0</v>
      </c>
      <c r="O269" s="63"/>
      <c r="P269" s="63"/>
    </row>
    <row r="270" spans="1:16" s="65" customFormat="1" ht="101.25" x14ac:dyDescent="0.25">
      <c r="A270" s="50">
        <v>267</v>
      </c>
      <c r="B270" s="152" t="s">
        <v>1262</v>
      </c>
      <c r="C270" s="152" t="s">
        <v>1286</v>
      </c>
      <c r="D270" s="152" t="s">
        <v>1287</v>
      </c>
      <c r="E270" s="152" t="s">
        <v>1288</v>
      </c>
      <c r="F270" s="152" t="s">
        <v>1289</v>
      </c>
      <c r="G270" s="152"/>
      <c r="H270" s="73" t="s">
        <v>5211</v>
      </c>
      <c r="I270" s="63"/>
      <c r="J270" s="201" t="s">
        <v>76</v>
      </c>
      <c r="K270" s="201" t="s">
        <v>77</v>
      </c>
      <c r="L270" s="152"/>
      <c r="M270" s="60">
        <v>112484</v>
      </c>
      <c r="N270" s="63">
        <v>0</v>
      </c>
      <c r="O270" s="63"/>
      <c r="P270" s="63"/>
    </row>
    <row r="271" spans="1:16" s="65" customFormat="1" ht="82.5" customHeight="1" x14ac:dyDescent="0.25">
      <c r="A271" s="50">
        <v>268</v>
      </c>
      <c r="B271" s="152" t="s">
        <v>1262</v>
      </c>
      <c r="C271" s="152" t="s">
        <v>5344</v>
      </c>
      <c r="D271" s="152" t="s">
        <v>1290</v>
      </c>
      <c r="E271" s="152" t="s">
        <v>1291</v>
      </c>
      <c r="F271" s="152" t="s">
        <v>1292</v>
      </c>
      <c r="G271" s="152"/>
      <c r="H271" s="152" t="s">
        <v>1293</v>
      </c>
      <c r="I271" s="63"/>
      <c r="J271" s="201" t="s">
        <v>76</v>
      </c>
      <c r="K271" s="201" t="s">
        <v>77</v>
      </c>
      <c r="L271" s="152"/>
      <c r="M271" s="60">
        <v>201666</v>
      </c>
      <c r="N271" s="63">
        <v>0</v>
      </c>
      <c r="O271" s="63"/>
      <c r="P271" s="63"/>
    </row>
    <row r="272" spans="1:16" s="65" customFormat="1" ht="56.25" x14ac:dyDescent="0.25">
      <c r="A272" s="50">
        <v>269</v>
      </c>
      <c r="B272" s="152" t="s">
        <v>1262</v>
      </c>
      <c r="C272" s="152" t="s">
        <v>1294</v>
      </c>
      <c r="D272" s="152" t="s">
        <v>1295</v>
      </c>
      <c r="E272" s="152" t="s">
        <v>1296</v>
      </c>
      <c r="F272" s="152" t="s">
        <v>1297</v>
      </c>
      <c r="G272" s="152"/>
      <c r="H272" s="152" t="s">
        <v>1293</v>
      </c>
      <c r="I272" s="63"/>
      <c r="J272" s="201" t="s">
        <v>76</v>
      </c>
      <c r="K272" s="201" t="s">
        <v>77</v>
      </c>
      <c r="L272" s="152"/>
      <c r="M272" s="60">
        <v>94916</v>
      </c>
      <c r="N272" s="63">
        <v>0</v>
      </c>
      <c r="O272" s="63"/>
      <c r="P272" s="63"/>
    </row>
    <row r="273" spans="1:16" s="65" customFormat="1" ht="101.25" x14ac:dyDescent="0.25">
      <c r="A273" s="50">
        <v>270</v>
      </c>
      <c r="B273" s="152" t="s">
        <v>1262</v>
      </c>
      <c r="C273" s="152" t="s">
        <v>1298</v>
      </c>
      <c r="D273" s="152" t="s">
        <v>1299</v>
      </c>
      <c r="E273" s="152" t="s">
        <v>1300</v>
      </c>
      <c r="F273" s="152" t="s">
        <v>1301</v>
      </c>
      <c r="G273" s="152"/>
      <c r="H273" s="152" t="s">
        <v>5212</v>
      </c>
      <c r="I273" s="63"/>
      <c r="J273" s="201" t="s">
        <v>76</v>
      </c>
      <c r="K273" s="201" t="s">
        <v>77</v>
      </c>
      <c r="L273" s="152"/>
      <c r="M273" s="60">
        <v>280966</v>
      </c>
      <c r="N273" s="63">
        <v>0</v>
      </c>
      <c r="O273" s="63"/>
      <c r="P273" s="63"/>
    </row>
    <row r="274" spans="1:16" s="65" customFormat="1" ht="90" x14ac:dyDescent="0.25">
      <c r="A274" s="50">
        <v>271</v>
      </c>
      <c r="B274" s="152" t="s">
        <v>1262</v>
      </c>
      <c r="C274" s="152" t="s">
        <v>1302</v>
      </c>
      <c r="D274" s="152" t="s">
        <v>1303</v>
      </c>
      <c r="E274" s="152" t="s">
        <v>1304</v>
      </c>
      <c r="F274" s="152" t="s">
        <v>1305</v>
      </c>
      <c r="G274" s="152"/>
      <c r="H274" s="152" t="s">
        <v>5213</v>
      </c>
      <c r="I274" s="63"/>
      <c r="J274" s="201" t="s">
        <v>76</v>
      </c>
      <c r="K274" s="201" t="s">
        <v>77</v>
      </c>
      <c r="L274" s="152"/>
      <c r="M274" s="60">
        <v>94916</v>
      </c>
      <c r="N274" s="63">
        <v>0</v>
      </c>
      <c r="O274" s="63"/>
      <c r="P274" s="63"/>
    </row>
    <row r="275" spans="1:16" s="65" customFormat="1" ht="90" x14ac:dyDescent="0.25">
      <c r="A275" s="50">
        <v>272</v>
      </c>
      <c r="B275" s="152" t="s">
        <v>1262</v>
      </c>
      <c r="C275" s="152" t="s">
        <v>1306</v>
      </c>
      <c r="D275" s="152" t="s">
        <v>1307</v>
      </c>
      <c r="E275" s="152" t="s">
        <v>1308</v>
      </c>
      <c r="F275" s="152" t="s">
        <v>1309</v>
      </c>
      <c r="G275" s="152"/>
      <c r="H275" s="152" t="s">
        <v>5213</v>
      </c>
      <c r="I275" s="63"/>
      <c r="J275" s="201" t="s">
        <v>76</v>
      </c>
      <c r="K275" s="201" t="s">
        <v>77</v>
      </c>
      <c r="L275" s="152"/>
      <c r="M275" s="60">
        <v>123098</v>
      </c>
      <c r="N275" s="63">
        <v>0</v>
      </c>
      <c r="O275" s="63"/>
      <c r="P275" s="63"/>
    </row>
    <row r="276" spans="1:16" s="65" customFormat="1" ht="101.25" x14ac:dyDescent="0.25">
      <c r="A276" s="50">
        <v>273</v>
      </c>
      <c r="B276" s="152" t="s">
        <v>1262</v>
      </c>
      <c r="C276" s="152" t="s">
        <v>1310</v>
      </c>
      <c r="D276" s="152" t="s">
        <v>1311</v>
      </c>
      <c r="E276" s="152" t="s">
        <v>1312</v>
      </c>
      <c r="F276" s="152" t="s">
        <v>1313</v>
      </c>
      <c r="G276" s="152"/>
      <c r="H276" s="152" t="s">
        <v>5214</v>
      </c>
      <c r="I276" s="63"/>
      <c r="J276" s="201" t="s">
        <v>76</v>
      </c>
      <c r="K276" s="201" t="s">
        <v>77</v>
      </c>
      <c r="L276" s="152"/>
      <c r="M276" s="60">
        <v>370798</v>
      </c>
      <c r="N276" s="63">
        <v>0</v>
      </c>
      <c r="O276" s="63"/>
      <c r="P276" s="63"/>
    </row>
    <row r="277" spans="1:16" s="65" customFormat="1" ht="101.25" x14ac:dyDescent="0.25">
      <c r="A277" s="50">
        <v>274</v>
      </c>
      <c r="B277" s="152" t="s">
        <v>1262</v>
      </c>
      <c r="C277" s="152" t="s">
        <v>1314</v>
      </c>
      <c r="D277" s="152" t="s">
        <v>1315</v>
      </c>
      <c r="E277" s="152" t="s">
        <v>1316</v>
      </c>
      <c r="F277" s="152" t="s">
        <v>1317</v>
      </c>
      <c r="G277" s="152"/>
      <c r="H277" s="152" t="s">
        <v>5215</v>
      </c>
      <c r="I277" s="63"/>
      <c r="J277" s="201" t="s">
        <v>76</v>
      </c>
      <c r="K277" s="201" t="s">
        <v>77</v>
      </c>
      <c r="L277" s="152"/>
      <c r="M277" s="60">
        <v>568345</v>
      </c>
      <c r="N277" s="63">
        <v>0</v>
      </c>
      <c r="O277" s="63"/>
      <c r="P277" s="63"/>
    </row>
    <row r="278" spans="1:16" s="65" customFormat="1" ht="101.25" x14ac:dyDescent="0.25">
      <c r="A278" s="50">
        <v>275</v>
      </c>
      <c r="B278" s="152" t="s">
        <v>1262</v>
      </c>
      <c r="C278" s="152" t="s">
        <v>1318</v>
      </c>
      <c r="D278" s="152" t="s">
        <v>1319</v>
      </c>
      <c r="E278" s="152" t="s">
        <v>1320</v>
      </c>
      <c r="F278" s="152" t="s">
        <v>1321</v>
      </c>
      <c r="G278" s="152"/>
      <c r="H278" s="152" t="s">
        <v>5049</v>
      </c>
      <c r="I278" s="63"/>
      <c r="J278" s="201" t="s">
        <v>76</v>
      </c>
      <c r="K278" s="201" t="s">
        <v>77</v>
      </c>
      <c r="L278" s="152"/>
      <c r="M278" s="60">
        <v>230895</v>
      </c>
      <c r="N278" s="63">
        <v>0</v>
      </c>
      <c r="O278" s="63"/>
      <c r="P278" s="63"/>
    </row>
    <row r="279" spans="1:16" s="65" customFormat="1" ht="67.5" x14ac:dyDescent="0.25">
      <c r="A279" s="50">
        <v>276</v>
      </c>
      <c r="B279" s="152" t="s">
        <v>1262</v>
      </c>
      <c r="C279" s="152" t="s">
        <v>1322</v>
      </c>
      <c r="D279" s="152" t="s">
        <v>1323</v>
      </c>
      <c r="E279" s="152" t="s">
        <v>1324</v>
      </c>
      <c r="F279" s="152" t="s">
        <v>1325</v>
      </c>
      <c r="G279" s="152"/>
      <c r="H279" s="152" t="s">
        <v>5044</v>
      </c>
      <c r="I279" s="63"/>
      <c r="J279" s="201" t="s">
        <v>76</v>
      </c>
      <c r="K279" s="201" t="s">
        <v>77</v>
      </c>
      <c r="L279" s="152"/>
      <c r="M279" s="60"/>
      <c r="N279" s="63"/>
      <c r="O279" s="63"/>
      <c r="P279" s="63"/>
    </row>
    <row r="280" spans="1:16" s="65" customFormat="1" ht="101.25" x14ac:dyDescent="0.25">
      <c r="A280" s="50">
        <v>277</v>
      </c>
      <c r="B280" s="152" t="s">
        <v>1262</v>
      </c>
      <c r="C280" s="152" t="s">
        <v>1326</v>
      </c>
      <c r="D280" s="152" t="s">
        <v>1327</v>
      </c>
      <c r="E280" s="152" t="s">
        <v>1328</v>
      </c>
      <c r="F280" s="152" t="s">
        <v>1329</v>
      </c>
      <c r="G280" s="152"/>
      <c r="H280" s="152" t="s">
        <v>5045</v>
      </c>
      <c r="I280" s="63"/>
      <c r="J280" s="201" t="s">
        <v>76</v>
      </c>
      <c r="K280" s="201" t="s">
        <v>77</v>
      </c>
      <c r="L280" s="152"/>
      <c r="M280" s="60">
        <v>129422</v>
      </c>
      <c r="N280" s="63">
        <v>0</v>
      </c>
      <c r="O280" s="63"/>
      <c r="P280" s="63"/>
    </row>
    <row r="281" spans="1:16" s="65" customFormat="1" ht="101.25" x14ac:dyDescent="0.25">
      <c r="A281" s="50">
        <v>278</v>
      </c>
      <c r="B281" s="152" t="s">
        <v>1262</v>
      </c>
      <c r="C281" s="152" t="s">
        <v>1330</v>
      </c>
      <c r="D281" s="152" t="s">
        <v>1331</v>
      </c>
      <c r="E281" s="152" t="s">
        <v>1332</v>
      </c>
      <c r="F281" s="152" t="s">
        <v>1333</v>
      </c>
      <c r="G281" s="152"/>
      <c r="H281" s="152" t="s">
        <v>5046</v>
      </c>
      <c r="I281" s="63"/>
      <c r="J281" s="201" t="s">
        <v>76</v>
      </c>
      <c r="K281" s="201" t="s">
        <v>77</v>
      </c>
      <c r="L281" s="152"/>
      <c r="M281" s="60">
        <v>131760</v>
      </c>
      <c r="N281" s="63">
        <v>0</v>
      </c>
      <c r="O281" s="63"/>
      <c r="P281" s="63"/>
    </row>
    <row r="282" spans="1:16" s="65" customFormat="1" ht="101.25" x14ac:dyDescent="0.25">
      <c r="A282" s="50">
        <v>279</v>
      </c>
      <c r="B282" s="152" t="s">
        <v>1262</v>
      </c>
      <c r="C282" s="152" t="s">
        <v>1334</v>
      </c>
      <c r="D282" s="152" t="s">
        <v>1335</v>
      </c>
      <c r="E282" s="152" t="s">
        <v>1336</v>
      </c>
      <c r="F282" s="152" t="s">
        <v>1337</v>
      </c>
      <c r="G282" s="152"/>
      <c r="H282" s="152" t="s">
        <v>5047</v>
      </c>
      <c r="I282" s="63"/>
      <c r="J282" s="201" t="s">
        <v>76</v>
      </c>
      <c r="K282" s="201" t="s">
        <v>77</v>
      </c>
      <c r="L282" s="152"/>
      <c r="M282" s="60">
        <v>1106042</v>
      </c>
      <c r="N282" s="63">
        <v>0</v>
      </c>
      <c r="O282" s="63"/>
      <c r="P282" s="63"/>
    </row>
    <row r="283" spans="1:16" s="65" customFormat="1" ht="101.25" x14ac:dyDescent="0.25">
      <c r="A283" s="50">
        <v>280</v>
      </c>
      <c r="B283" s="152" t="s">
        <v>1262</v>
      </c>
      <c r="C283" s="152" t="s">
        <v>1338</v>
      </c>
      <c r="D283" s="152" t="s">
        <v>1339</v>
      </c>
      <c r="E283" s="152" t="s">
        <v>1340</v>
      </c>
      <c r="F283" s="152" t="s">
        <v>1341</v>
      </c>
      <c r="G283" s="152"/>
      <c r="H283" s="152" t="s">
        <v>5048</v>
      </c>
      <c r="I283" s="63"/>
      <c r="J283" s="201" t="s">
        <v>76</v>
      </c>
      <c r="K283" s="201" t="s">
        <v>77</v>
      </c>
      <c r="L283" s="152"/>
      <c r="M283" s="60"/>
      <c r="N283" s="63"/>
      <c r="O283" s="63"/>
      <c r="P283" s="63"/>
    </row>
    <row r="284" spans="1:16" s="65" customFormat="1" ht="101.25" x14ac:dyDescent="0.25">
      <c r="A284" s="50">
        <v>281</v>
      </c>
      <c r="B284" s="152" t="s">
        <v>1262</v>
      </c>
      <c r="C284" s="152" t="s">
        <v>1342</v>
      </c>
      <c r="D284" s="152" t="s">
        <v>1343</v>
      </c>
      <c r="E284" s="152" t="s">
        <v>1344</v>
      </c>
      <c r="F284" s="152" t="s">
        <v>1345</v>
      </c>
      <c r="G284" s="152"/>
      <c r="H284" s="152" t="s">
        <v>5049</v>
      </c>
      <c r="I284" s="63"/>
      <c r="J284" s="201" t="s">
        <v>76</v>
      </c>
      <c r="K284" s="201" t="s">
        <v>77</v>
      </c>
      <c r="L284" s="152"/>
      <c r="M284" s="60"/>
      <c r="N284" s="63"/>
      <c r="O284" s="63"/>
      <c r="P284" s="63"/>
    </row>
    <row r="285" spans="1:16" s="65" customFormat="1" ht="101.25" x14ac:dyDescent="0.25">
      <c r="A285" s="50">
        <v>282</v>
      </c>
      <c r="B285" s="152" t="s">
        <v>1262</v>
      </c>
      <c r="C285" s="152" t="s">
        <v>1346</v>
      </c>
      <c r="D285" s="152" t="s">
        <v>1347</v>
      </c>
      <c r="E285" s="152" t="s">
        <v>1348</v>
      </c>
      <c r="F285" s="152" t="s">
        <v>1349</v>
      </c>
      <c r="G285" s="152"/>
      <c r="H285" s="73" t="s">
        <v>5049</v>
      </c>
      <c r="I285" s="63"/>
      <c r="J285" s="201" t="s">
        <v>76</v>
      </c>
      <c r="K285" s="201" t="s">
        <v>77</v>
      </c>
      <c r="L285" s="152"/>
      <c r="M285" s="60">
        <v>354441</v>
      </c>
      <c r="N285" s="63">
        <v>0</v>
      </c>
      <c r="O285" s="63"/>
      <c r="P285" s="63"/>
    </row>
    <row r="286" spans="1:16" s="65" customFormat="1" ht="101.25" x14ac:dyDescent="0.25">
      <c r="A286" s="50">
        <v>283</v>
      </c>
      <c r="B286" s="152" t="s">
        <v>1262</v>
      </c>
      <c r="C286" s="152" t="s">
        <v>1350</v>
      </c>
      <c r="D286" s="152" t="s">
        <v>1351</v>
      </c>
      <c r="E286" s="152" t="s">
        <v>1352</v>
      </c>
      <c r="F286" s="152" t="s">
        <v>1353</v>
      </c>
      <c r="G286" s="152"/>
      <c r="H286" s="73" t="s">
        <v>5050</v>
      </c>
      <c r="I286" s="63"/>
      <c r="J286" s="201" t="s">
        <v>76</v>
      </c>
      <c r="K286" s="201" t="s">
        <v>77</v>
      </c>
      <c r="L286" s="152"/>
      <c r="M286" s="60"/>
      <c r="N286" s="63"/>
      <c r="O286" s="63"/>
      <c r="P286" s="63"/>
    </row>
    <row r="287" spans="1:16" s="65" customFormat="1" ht="101.25" x14ac:dyDescent="0.25">
      <c r="A287" s="50">
        <v>284</v>
      </c>
      <c r="B287" s="152" t="s">
        <v>1262</v>
      </c>
      <c r="C287" s="152" t="s">
        <v>1354</v>
      </c>
      <c r="D287" s="152" t="s">
        <v>1355</v>
      </c>
      <c r="E287" s="152" t="s">
        <v>1356</v>
      </c>
      <c r="F287" s="152" t="s">
        <v>1357</v>
      </c>
      <c r="G287" s="152"/>
      <c r="H287" s="152" t="s">
        <v>5051</v>
      </c>
      <c r="I287" s="63"/>
      <c r="J287" s="201" t="s">
        <v>76</v>
      </c>
      <c r="K287" s="201" t="s">
        <v>77</v>
      </c>
      <c r="L287" s="152"/>
      <c r="M287" s="60"/>
      <c r="N287" s="63"/>
      <c r="O287" s="63"/>
      <c r="P287" s="63"/>
    </row>
    <row r="288" spans="1:16" s="65" customFormat="1" ht="56.25" x14ac:dyDescent="0.25">
      <c r="A288" s="50">
        <v>285</v>
      </c>
      <c r="B288" s="152" t="s">
        <v>1262</v>
      </c>
      <c r="C288" s="152" t="s">
        <v>1358</v>
      </c>
      <c r="D288" s="152" t="s">
        <v>1359</v>
      </c>
      <c r="E288" s="152" t="s">
        <v>1360</v>
      </c>
      <c r="F288" s="152" t="s">
        <v>1361</v>
      </c>
      <c r="G288" s="152"/>
      <c r="H288" s="152" t="s">
        <v>1362</v>
      </c>
      <c r="I288" s="63"/>
      <c r="J288" s="201" t="s">
        <v>76</v>
      </c>
      <c r="K288" s="201" t="s">
        <v>77</v>
      </c>
      <c r="L288" s="152"/>
      <c r="M288" s="60"/>
      <c r="N288" s="63"/>
      <c r="O288" s="63"/>
      <c r="P288" s="63"/>
    </row>
    <row r="289" spans="1:16" s="65" customFormat="1" ht="101.25" x14ac:dyDescent="0.25">
      <c r="A289" s="50">
        <v>286</v>
      </c>
      <c r="B289" s="152" t="s">
        <v>1262</v>
      </c>
      <c r="C289" s="152" t="s">
        <v>1363</v>
      </c>
      <c r="D289" s="152" t="s">
        <v>1364</v>
      </c>
      <c r="E289" s="152" t="s">
        <v>1365</v>
      </c>
      <c r="F289" s="152" t="s">
        <v>1366</v>
      </c>
      <c r="G289" s="152"/>
      <c r="H289" s="152" t="s">
        <v>5052</v>
      </c>
      <c r="I289" s="63"/>
      <c r="J289" s="201" t="s">
        <v>76</v>
      </c>
      <c r="K289" s="201" t="s">
        <v>77</v>
      </c>
      <c r="L289" s="152"/>
      <c r="M289" s="60"/>
      <c r="N289" s="63"/>
      <c r="O289" s="63"/>
      <c r="P289" s="63"/>
    </row>
    <row r="290" spans="1:16" s="65" customFormat="1" ht="56.25" x14ac:dyDescent="0.25">
      <c r="A290" s="50">
        <v>287</v>
      </c>
      <c r="B290" s="152" t="s">
        <v>1262</v>
      </c>
      <c r="C290" s="152" t="s">
        <v>1367</v>
      </c>
      <c r="D290" s="152" t="s">
        <v>1368</v>
      </c>
      <c r="E290" s="152" t="s">
        <v>1369</v>
      </c>
      <c r="F290" s="152" t="s">
        <v>1370</v>
      </c>
      <c r="G290" s="152"/>
      <c r="H290" s="152" t="s">
        <v>1293</v>
      </c>
      <c r="I290" s="63"/>
      <c r="J290" s="201" t="s">
        <v>76</v>
      </c>
      <c r="K290" s="201" t="s">
        <v>77</v>
      </c>
      <c r="L290" s="152"/>
      <c r="M290" s="60"/>
      <c r="N290" s="63"/>
      <c r="O290" s="63"/>
      <c r="P290" s="63"/>
    </row>
    <row r="291" spans="1:16" s="65" customFormat="1" ht="101.25" x14ac:dyDescent="0.25">
      <c r="A291" s="50">
        <v>288</v>
      </c>
      <c r="B291" s="152" t="s">
        <v>1262</v>
      </c>
      <c r="C291" s="152" t="s">
        <v>1371</v>
      </c>
      <c r="D291" s="152" t="s">
        <v>1372</v>
      </c>
      <c r="E291" s="152" t="s">
        <v>1373</v>
      </c>
      <c r="F291" s="152" t="s">
        <v>1374</v>
      </c>
      <c r="G291" s="152"/>
      <c r="H291" s="152" t="s">
        <v>5338</v>
      </c>
      <c r="I291" s="63"/>
      <c r="J291" s="201" t="s">
        <v>76</v>
      </c>
      <c r="K291" s="201" t="s">
        <v>77</v>
      </c>
      <c r="L291" s="152"/>
      <c r="M291" s="60"/>
      <c r="N291" s="63"/>
      <c r="O291" s="63"/>
      <c r="P291" s="63"/>
    </row>
    <row r="292" spans="1:16" s="65" customFormat="1" ht="101.25" x14ac:dyDescent="0.25">
      <c r="A292" s="50">
        <v>289</v>
      </c>
      <c r="B292" s="152" t="s">
        <v>1262</v>
      </c>
      <c r="C292" s="152" t="s">
        <v>1375</v>
      </c>
      <c r="D292" s="152" t="s">
        <v>1376</v>
      </c>
      <c r="E292" s="152" t="s">
        <v>1377</v>
      </c>
      <c r="F292" s="152" t="s">
        <v>1378</v>
      </c>
      <c r="G292" s="152"/>
      <c r="H292" s="152" t="s">
        <v>5339</v>
      </c>
      <c r="I292" s="63"/>
      <c r="J292" s="201" t="s">
        <v>76</v>
      </c>
      <c r="K292" s="201" t="s">
        <v>77</v>
      </c>
      <c r="L292" s="152"/>
      <c r="M292" s="60"/>
      <c r="N292" s="63"/>
      <c r="O292" s="63"/>
      <c r="P292" s="63"/>
    </row>
    <row r="293" spans="1:16" s="65" customFormat="1" ht="78.75" x14ac:dyDescent="0.25">
      <c r="A293" s="50">
        <v>290</v>
      </c>
      <c r="B293" s="152" t="s">
        <v>1262</v>
      </c>
      <c r="C293" s="152" t="s">
        <v>1803</v>
      </c>
      <c r="D293" s="152" t="s">
        <v>1804</v>
      </c>
      <c r="E293" s="152"/>
      <c r="F293" s="152" t="s">
        <v>1805</v>
      </c>
      <c r="G293" s="152"/>
      <c r="H293" s="152" t="s">
        <v>483</v>
      </c>
      <c r="I293" s="63"/>
      <c r="J293" s="201" t="s">
        <v>76</v>
      </c>
      <c r="K293" s="201" t="s">
        <v>77</v>
      </c>
      <c r="L293" s="152"/>
      <c r="M293" s="60"/>
      <c r="N293" s="63"/>
      <c r="O293" s="63"/>
      <c r="P293" s="63"/>
    </row>
    <row r="294" spans="1:16" s="65" customFormat="1" ht="78.75" x14ac:dyDescent="0.25">
      <c r="A294" s="50">
        <v>291</v>
      </c>
      <c r="B294" s="152" t="s">
        <v>1379</v>
      </c>
      <c r="C294" s="152" t="s">
        <v>492</v>
      </c>
      <c r="D294" s="152" t="s">
        <v>1380</v>
      </c>
      <c r="E294" s="152" t="s">
        <v>1381</v>
      </c>
      <c r="F294" s="152" t="s">
        <v>1382</v>
      </c>
      <c r="G294" s="152"/>
      <c r="H294" s="152" t="s">
        <v>1383</v>
      </c>
      <c r="I294" s="63"/>
      <c r="J294" s="152" t="s">
        <v>20</v>
      </c>
      <c r="K294" s="152" t="s">
        <v>680</v>
      </c>
      <c r="L294" s="152" t="s">
        <v>1384</v>
      </c>
      <c r="M294" s="60">
        <v>1156000</v>
      </c>
      <c r="N294" s="63"/>
      <c r="O294" s="63"/>
      <c r="P294" s="63"/>
    </row>
    <row r="295" spans="1:16" s="65" customFormat="1" ht="56.25" x14ac:dyDescent="0.25">
      <c r="A295" s="50">
        <v>292</v>
      </c>
      <c r="B295" s="152" t="s">
        <v>1385</v>
      </c>
      <c r="C295" s="152" t="s">
        <v>1386</v>
      </c>
      <c r="D295" s="152" t="s">
        <v>1387</v>
      </c>
      <c r="E295" s="152" t="s">
        <v>1388</v>
      </c>
      <c r="F295" s="152" t="s">
        <v>1389</v>
      </c>
      <c r="G295" s="152"/>
      <c r="H295" s="152" t="s">
        <v>1390</v>
      </c>
      <c r="I295" s="63"/>
      <c r="J295" s="152" t="s">
        <v>20</v>
      </c>
      <c r="K295" s="152" t="s">
        <v>680</v>
      </c>
      <c r="L295" s="152" t="s">
        <v>1391</v>
      </c>
      <c r="M295" s="60">
        <v>4410000</v>
      </c>
      <c r="N295" s="63"/>
      <c r="O295" s="63"/>
      <c r="P295" s="63"/>
    </row>
    <row r="296" spans="1:16" s="65" customFormat="1" ht="56.25" x14ac:dyDescent="0.25">
      <c r="A296" s="50">
        <v>293</v>
      </c>
      <c r="B296" s="152" t="s">
        <v>951</v>
      </c>
      <c r="C296" s="152" t="s">
        <v>1392</v>
      </c>
      <c r="D296" s="152" t="s">
        <v>1393</v>
      </c>
      <c r="E296" s="152" t="s">
        <v>1394</v>
      </c>
      <c r="F296" s="152" t="s">
        <v>1395</v>
      </c>
      <c r="G296" s="152"/>
      <c r="H296" s="152" t="s">
        <v>1390</v>
      </c>
      <c r="I296" s="63"/>
      <c r="J296" s="152" t="s">
        <v>20</v>
      </c>
      <c r="K296" s="152" t="s">
        <v>680</v>
      </c>
      <c r="L296" s="152" t="s">
        <v>1396</v>
      </c>
      <c r="M296" s="60">
        <v>6710900</v>
      </c>
      <c r="N296" s="63"/>
      <c r="O296" s="63"/>
      <c r="P296" s="63"/>
    </row>
    <row r="297" spans="1:16" s="65" customFormat="1" ht="56.25" x14ac:dyDescent="0.25">
      <c r="A297" s="50">
        <v>294</v>
      </c>
      <c r="B297" s="152" t="s">
        <v>1385</v>
      </c>
      <c r="C297" s="152" t="s">
        <v>1397</v>
      </c>
      <c r="D297" s="152" t="s">
        <v>1398</v>
      </c>
      <c r="E297" s="152" t="s">
        <v>1399</v>
      </c>
      <c r="F297" s="152" t="s">
        <v>1400</v>
      </c>
      <c r="G297" s="152"/>
      <c r="H297" s="152" t="s">
        <v>1390</v>
      </c>
      <c r="I297" s="63"/>
      <c r="J297" s="152" t="s">
        <v>20</v>
      </c>
      <c r="K297" s="152" t="s">
        <v>680</v>
      </c>
      <c r="L297" s="152" t="s">
        <v>1391</v>
      </c>
      <c r="M297" s="60">
        <v>7573800</v>
      </c>
      <c r="N297" s="63"/>
      <c r="O297" s="63"/>
      <c r="P297" s="63"/>
    </row>
    <row r="298" spans="1:16" s="65" customFormat="1" ht="56.25" x14ac:dyDescent="0.25">
      <c r="A298" s="50">
        <v>295</v>
      </c>
      <c r="B298" s="152" t="s">
        <v>1401</v>
      </c>
      <c r="C298" s="152" t="s">
        <v>1402</v>
      </c>
      <c r="D298" s="152" t="s">
        <v>1403</v>
      </c>
      <c r="E298" s="152" t="s">
        <v>1404</v>
      </c>
      <c r="F298" s="152" t="s">
        <v>1405</v>
      </c>
      <c r="G298" s="152"/>
      <c r="H298" s="152" t="s">
        <v>1406</v>
      </c>
      <c r="I298" s="63"/>
      <c r="J298" s="152" t="s">
        <v>20</v>
      </c>
      <c r="K298" s="152" t="s">
        <v>680</v>
      </c>
      <c r="L298" s="152" t="s">
        <v>1391</v>
      </c>
      <c r="M298" s="60">
        <v>7795862</v>
      </c>
      <c r="N298" s="63"/>
      <c r="O298" s="63"/>
      <c r="P298" s="63"/>
    </row>
    <row r="299" spans="1:16" s="65" customFormat="1" ht="56.25" x14ac:dyDescent="0.25">
      <c r="A299" s="50">
        <v>296</v>
      </c>
      <c r="B299" s="152" t="s">
        <v>1401</v>
      </c>
      <c r="C299" s="152" t="s">
        <v>1407</v>
      </c>
      <c r="D299" s="152" t="s">
        <v>1408</v>
      </c>
      <c r="E299" s="152" t="s">
        <v>1409</v>
      </c>
      <c r="F299" s="152" t="s">
        <v>1410</v>
      </c>
      <c r="G299" s="152"/>
      <c r="H299" s="152" t="s">
        <v>1406</v>
      </c>
      <c r="I299" s="63"/>
      <c r="J299" s="152" t="s">
        <v>20</v>
      </c>
      <c r="K299" s="152" t="s">
        <v>680</v>
      </c>
      <c r="L299" s="152" t="s">
        <v>1391</v>
      </c>
      <c r="M299" s="60">
        <v>1470278</v>
      </c>
      <c r="N299" s="63"/>
      <c r="O299" s="63"/>
      <c r="P299" s="63"/>
    </row>
    <row r="300" spans="1:16" s="65" customFormat="1" ht="67.5" x14ac:dyDescent="0.25">
      <c r="A300" s="50">
        <v>297</v>
      </c>
      <c r="B300" s="152" t="s">
        <v>1401</v>
      </c>
      <c r="C300" s="152" t="s">
        <v>1411</v>
      </c>
      <c r="D300" s="152" t="s">
        <v>1412</v>
      </c>
      <c r="E300" s="152" t="s">
        <v>1413</v>
      </c>
      <c r="F300" s="152" t="s">
        <v>1414</v>
      </c>
      <c r="G300" s="152"/>
      <c r="H300" s="152" t="s">
        <v>1406</v>
      </c>
      <c r="I300" s="63"/>
      <c r="J300" s="152" t="s">
        <v>20</v>
      </c>
      <c r="K300" s="152" t="s">
        <v>680</v>
      </c>
      <c r="L300" s="152" t="s">
        <v>1391</v>
      </c>
      <c r="M300" s="60">
        <v>4434015</v>
      </c>
      <c r="N300" s="63"/>
      <c r="O300" s="63"/>
      <c r="P300" s="63"/>
    </row>
    <row r="301" spans="1:16" s="65" customFormat="1" ht="112.5" x14ac:dyDescent="0.25">
      <c r="A301" s="50">
        <v>298</v>
      </c>
      <c r="B301" s="152" t="s">
        <v>1797</v>
      </c>
      <c r="C301" s="152" t="s">
        <v>1798</v>
      </c>
      <c r="D301" s="152" t="s">
        <v>1799</v>
      </c>
      <c r="E301" s="152" t="s">
        <v>1800</v>
      </c>
      <c r="F301" s="152" t="s">
        <v>1801</v>
      </c>
      <c r="G301" s="152"/>
      <c r="H301" s="152" t="s">
        <v>1802</v>
      </c>
      <c r="I301" s="63"/>
      <c r="J301" s="152" t="s">
        <v>76</v>
      </c>
      <c r="K301" s="152"/>
      <c r="L301" s="152"/>
      <c r="M301" s="60"/>
      <c r="N301" s="63"/>
      <c r="O301" s="63"/>
      <c r="P301" s="63"/>
    </row>
    <row r="302" spans="1:16" s="65" customFormat="1" ht="115.5" customHeight="1" x14ac:dyDescent="0.25">
      <c r="A302" s="50">
        <v>299</v>
      </c>
      <c r="B302" s="152" t="s">
        <v>1415</v>
      </c>
      <c r="C302" s="152" t="s">
        <v>1416</v>
      </c>
      <c r="D302" s="152" t="s">
        <v>1417</v>
      </c>
      <c r="E302" s="152" t="s">
        <v>1418</v>
      </c>
      <c r="F302" s="152" t="s">
        <v>1419</v>
      </c>
      <c r="G302" s="152"/>
      <c r="H302" s="152" t="s">
        <v>5038</v>
      </c>
      <c r="I302" s="63"/>
      <c r="J302" s="152" t="s">
        <v>76</v>
      </c>
      <c r="K302" s="152"/>
      <c r="L302" s="152"/>
      <c r="M302" s="60"/>
      <c r="N302" s="63"/>
      <c r="O302" s="63"/>
      <c r="P302" s="63"/>
    </row>
    <row r="303" spans="1:16" s="65" customFormat="1" ht="78.75" x14ac:dyDescent="0.25">
      <c r="A303" s="50">
        <v>300</v>
      </c>
      <c r="B303" s="152" t="s">
        <v>479</v>
      </c>
      <c r="C303" s="152" t="s">
        <v>1420</v>
      </c>
      <c r="D303" s="152" t="s">
        <v>1421</v>
      </c>
      <c r="E303" s="152" t="s">
        <v>1422</v>
      </c>
      <c r="F303" s="152" t="s">
        <v>1423</v>
      </c>
      <c r="G303" s="152"/>
      <c r="H303" s="152" t="s">
        <v>1424</v>
      </c>
      <c r="I303" s="63"/>
      <c r="J303" s="152" t="s">
        <v>76</v>
      </c>
      <c r="K303" s="152"/>
      <c r="L303" s="152"/>
      <c r="M303" s="60"/>
      <c r="N303" s="63"/>
      <c r="O303" s="63"/>
      <c r="P303" s="63"/>
    </row>
    <row r="304" spans="1:16" s="65" customFormat="1" ht="78.75" x14ac:dyDescent="0.25">
      <c r="A304" s="50">
        <v>301</v>
      </c>
      <c r="B304" s="152" t="s">
        <v>479</v>
      </c>
      <c r="C304" s="152" t="s">
        <v>1425</v>
      </c>
      <c r="D304" s="152" t="s">
        <v>1426</v>
      </c>
      <c r="E304" s="152" t="s">
        <v>1427</v>
      </c>
      <c r="F304" s="152" t="s">
        <v>1428</v>
      </c>
      <c r="G304" s="152"/>
      <c r="H304" s="152" t="s">
        <v>1424</v>
      </c>
      <c r="I304" s="63"/>
      <c r="J304" s="152" t="s">
        <v>76</v>
      </c>
      <c r="K304" s="152"/>
      <c r="L304" s="152"/>
      <c r="M304" s="60"/>
      <c r="N304" s="63"/>
      <c r="O304" s="63"/>
      <c r="P304" s="63"/>
    </row>
    <row r="305" spans="1:16" s="65" customFormat="1" ht="56.25" x14ac:dyDescent="0.25">
      <c r="A305" s="50">
        <v>302</v>
      </c>
      <c r="B305" s="152" t="s">
        <v>1429</v>
      </c>
      <c r="C305" s="152" t="s">
        <v>1430</v>
      </c>
      <c r="D305" s="152" t="s">
        <v>1431</v>
      </c>
      <c r="E305" s="152" t="s">
        <v>1432</v>
      </c>
      <c r="F305" s="152" t="s">
        <v>1433</v>
      </c>
      <c r="G305" s="152"/>
      <c r="H305" s="152" t="s">
        <v>981</v>
      </c>
      <c r="I305" s="63"/>
      <c r="J305" s="152" t="s">
        <v>76</v>
      </c>
      <c r="K305" s="152"/>
      <c r="L305" s="152"/>
      <c r="M305" s="60"/>
      <c r="N305" s="63"/>
      <c r="O305" s="63"/>
      <c r="P305" s="63"/>
    </row>
    <row r="306" spans="1:16" s="65" customFormat="1" ht="56.25" x14ac:dyDescent="0.25">
      <c r="A306" s="50">
        <v>303</v>
      </c>
      <c r="B306" s="152" t="s">
        <v>951</v>
      </c>
      <c r="C306" s="152" t="s">
        <v>1434</v>
      </c>
      <c r="D306" s="152" t="s">
        <v>1435</v>
      </c>
      <c r="E306" s="152" t="s">
        <v>918</v>
      </c>
      <c r="F306" s="152" t="s">
        <v>1436</v>
      </c>
      <c r="G306" s="152"/>
      <c r="H306" s="152" t="s">
        <v>981</v>
      </c>
      <c r="I306" s="63"/>
      <c r="J306" s="152" t="s">
        <v>76</v>
      </c>
      <c r="K306" s="152"/>
      <c r="L306" s="152"/>
      <c r="M306" s="60"/>
      <c r="N306" s="63"/>
      <c r="O306" s="63"/>
      <c r="P306" s="63"/>
    </row>
    <row r="307" spans="1:16" s="65" customFormat="1" ht="45" x14ac:dyDescent="0.25">
      <c r="A307" s="50">
        <v>304</v>
      </c>
      <c r="B307" s="152" t="s">
        <v>1437</v>
      </c>
      <c r="C307" s="152" t="s">
        <v>1438</v>
      </c>
      <c r="D307" s="152" t="s">
        <v>1439</v>
      </c>
      <c r="E307" s="152" t="s">
        <v>943</v>
      </c>
      <c r="F307" s="152" t="s">
        <v>1440</v>
      </c>
      <c r="G307" s="152"/>
      <c r="H307" s="152" t="s">
        <v>5035</v>
      </c>
      <c r="I307" s="63"/>
      <c r="J307" s="201" t="s">
        <v>76</v>
      </c>
      <c r="K307" s="152"/>
      <c r="L307" s="152"/>
      <c r="M307" s="60">
        <v>269602.09999999998</v>
      </c>
      <c r="N307" s="63"/>
      <c r="O307" s="63"/>
      <c r="P307" s="63"/>
    </row>
    <row r="308" spans="1:16" s="65" customFormat="1" ht="45" x14ac:dyDescent="0.25">
      <c r="A308" s="50">
        <v>305</v>
      </c>
      <c r="B308" s="152" t="s">
        <v>1437</v>
      </c>
      <c r="C308" s="152" t="s">
        <v>1441</v>
      </c>
      <c r="D308" s="152" t="s">
        <v>1442</v>
      </c>
      <c r="E308" s="152" t="s">
        <v>1443</v>
      </c>
      <c r="F308" s="152" t="s">
        <v>1444</v>
      </c>
      <c r="G308" s="152"/>
      <c r="H308" s="152" t="s">
        <v>5035</v>
      </c>
      <c r="I308" s="63"/>
      <c r="J308" s="201" t="s">
        <v>76</v>
      </c>
      <c r="K308" s="152"/>
      <c r="L308" s="152"/>
      <c r="M308" s="60">
        <v>435390.2</v>
      </c>
      <c r="N308" s="63"/>
      <c r="O308" s="63"/>
      <c r="P308" s="63"/>
    </row>
    <row r="309" spans="1:16" s="65" customFormat="1" ht="101.25" x14ac:dyDescent="0.25">
      <c r="A309" s="50">
        <v>306</v>
      </c>
      <c r="B309" s="152" t="s">
        <v>1445</v>
      </c>
      <c r="C309" s="152" t="s">
        <v>1446</v>
      </c>
      <c r="D309" s="152" t="s">
        <v>1447</v>
      </c>
      <c r="E309" s="152" t="s">
        <v>1448</v>
      </c>
      <c r="F309" s="152" t="s">
        <v>1449</v>
      </c>
      <c r="G309" s="152"/>
      <c r="H309" s="152" t="s">
        <v>5216</v>
      </c>
      <c r="I309" s="63"/>
      <c r="J309" s="201" t="s">
        <v>76</v>
      </c>
      <c r="K309" s="152"/>
      <c r="L309" s="152"/>
      <c r="M309" s="60">
        <v>293897</v>
      </c>
      <c r="N309" s="63"/>
      <c r="O309" s="63"/>
      <c r="P309" s="63"/>
    </row>
    <row r="310" spans="1:16" s="65" customFormat="1" ht="101.25" x14ac:dyDescent="0.25">
      <c r="A310" s="50">
        <v>307</v>
      </c>
      <c r="B310" s="152" t="s">
        <v>1445</v>
      </c>
      <c r="C310" s="152" t="s">
        <v>1450</v>
      </c>
      <c r="D310" s="152" t="s">
        <v>1451</v>
      </c>
      <c r="E310" s="152" t="s">
        <v>1452</v>
      </c>
      <c r="F310" s="152" t="s">
        <v>1453</v>
      </c>
      <c r="G310" s="152"/>
      <c r="H310" s="152" t="s">
        <v>5217</v>
      </c>
      <c r="I310" s="63"/>
      <c r="J310" s="201" t="s">
        <v>76</v>
      </c>
      <c r="K310" s="152"/>
      <c r="L310" s="152"/>
      <c r="M310" s="60">
        <v>227559.5</v>
      </c>
      <c r="N310" s="63"/>
      <c r="O310" s="63"/>
      <c r="P310" s="63"/>
    </row>
    <row r="311" spans="1:16" s="65" customFormat="1" ht="101.25" x14ac:dyDescent="0.25">
      <c r="A311" s="50">
        <v>308</v>
      </c>
      <c r="B311" s="152" t="s">
        <v>1454</v>
      </c>
      <c r="C311" s="152" t="s">
        <v>1455</v>
      </c>
      <c r="D311" s="152" t="s">
        <v>1456</v>
      </c>
      <c r="E311" s="152" t="s">
        <v>1457</v>
      </c>
      <c r="F311" s="152" t="s">
        <v>1458</v>
      </c>
      <c r="G311" s="152"/>
      <c r="H311" s="152" t="s">
        <v>5218</v>
      </c>
      <c r="I311" s="63"/>
      <c r="J311" s="201" t="s">
        <v>76</v>
      </c>
      <c r="K311" s="152"/>
      <c r="L311" s="152"/>
      <c r="M311" s="60">
        <v>285888</v>
      </c>
      <c r="N311" s="63"/>
      <c r="O311" s="63"/>
      <c r="P311" s="63"/>
    </row>
    <row r="312" spans="1:16" s="65" customFormat="1" ht="101.25" x14ac:dyDescent="0.25">
      <c r="A312" s="50">
        <v>309</v>
      </c>
      <c r="B312" s="152" t="s">
        <v>1459</v>
      </c>
      <c r="C312" s="152" t="s">
        <v>1460</v>
      </c>
      <c r="D312" s="152" t="s">
        <v>1461</v>
      </c>
      <c r="E312" s="152" t="s">
        <v>1462</v>
      </c>
      <c r="F312" s="152" t="s">
        <v>1463</v>
      </c>
      <c r="G312" s="152"/>
      <c r="H312" s="152" t="s">
        <v>5219</v>
      </c>
      <c r="I312" s="63"/>
      <c r="J312" s="201" t="s">
        <v>76</v>
      </c>
      <c r="K312" s="152"/>
      <c r="L312" s="152"/>
      <c r="M312" s="60">
        <v>235390.2</v>
      </c>
      <c r="N312" s="63"/>
      <c r="O312" s="63"/>
      <c r="P312" s="63"/>
    </row>
    <row r="313" spans="1:16" s="65" customFormat="1" ht="101.25" x14ac:dyDescent="0.25">
      <c r="A313" s="50">
        <v>310</v>
      </c>
      <c r="B313" s="152" t="s">
        <v>1464</v>
      </c>
      <c r="C313" s="152" t="s">
        <v>1465</v>
      </c>
      <c r="D313" s="152" t="s">
        <v>1466</v>
      </c>
      <c r="E313" s="152" t="s">
        <v>1467</v>
      </c>
      <c r="F313" s="152" t="s">
        <v>1468</v>
      </c>
      <c r="G313" s="152"/>
      <c r="H313" s="152" t="s">
        <v>5220</v>
      </c>
      <c r="I313" s="63"/>
      <c r="J313" s="201" t="s">
        <v>76</v>
      </c>
      <c r="K313" s="152"/>
      <c r="L313" s="152"/>
      <c r="M313" s="60">
        <v>253489</v>
      </c>
      <c r="N313" s="63"/>
      <c r="O313" s="63"/>
      <c r="P313" s="63"/>
    </row>
    <row r="314" spans="1:16" s="65" customFormat="1" ht="56.25" x14ac:dyDescent="0.25">
      <c r="A314" s="50">
        <v>311</v>
      </c>
      <c r="B314" s="152" t="s">
        <v>1469</v>
      </c>
      <c r="C314" s="152" t="s">
        <v>1470</v>
      </c>
      <c r="D314" s="152" t="s">
        <v>1471</v>
      </c>
      <c r="E314" s="152" t="s">
        <v>1472</v>
      </c>
      <c r="F314" s="152" t="s">
        <v>1473</v>
      </c>
      <c r="G314" s="152"/>
      <c r="H314" s="152" t="s">
        <v>1474</v>
      </c>
      <c r="I314" s="63"/>
      <c r="J314" s="152" t="s">
        <v>69</v>
      </c>
      <c r="K314" s="152" t="s">
        <v>174</v>
      </c>
      <c r="L314" s="152" t="s">
        <v>5419</v>
      </c>
      <c r="M314" s="60">
        <v>1472050</v>
      </c>
      <c r="N314" s="63"/>
      <c r="O314" s="63"/>
      <c r="P314" s="63"/>
    </row>
    <row r="315" spans="1:16" s="65" customFormat="1" ht="56.25" x14ac:dyDescent="0.25">
      <c r="A315" s="50">
        <v>312</v>
      </c>
      <c r="B315" s="152" t="s">
        <v>1469</v>
      </c>
      <c r="C315" s="152" t="s">
        <v>1475</v>
      </c>
      <c r="D315" s="152" t="s">
        <v>1476</v>
      </c>
      <c r="E315" s="152" t="s">
        <v>1477</v>
      </c>
      <c r="F315" s="152" t="s">
        <v>1478</v>
      </c>
      <c r="G315" s="152"/>
      <c r="H315" s="152" t="s">
        <v>1474</v>
      </c>
      <c r="I315" s="63"/>
      <c r="J315" s="152" t="s">
        <v>69</v>
      </c>
      <c r="K315" s="152" t="s">
        <v>174</v>
      </c>
      <c r="L315" s="201" t="s">
        <v>5419</v>
      </c>
      <c r="M315" s="60">
        <v>250926</v>
      </c>
      <c r="N315" s="63"/>
      <c r="O315" s="63"/>
      <c r="P315" s="63"/>
    </row>
    <row r="316" spans="1:16" s="65" customFormat="1" ht="56.25" x14ac:dyDescent="0.25">
      <c r="A316" s="50">
        <v>313</v>
      </c>
      <c r="B316" s="152" t="s">
        <v>1469</v>
      </c>
      <c r="C316" s="152" t="s">
        <v>1479</v>
      </c>
      <c r="D316" s="152" t="s">
        <v>1480</v>
      </c>
      <c r="E316" s="152" t="s">
        <v>1481</v>
      </c>
      <c r="F316" s="152" t="s">
        <v>1482</v>
      </c>
      <c r="G316" s="152"/>
      <c r="H316" s="152" t="s">
        <v>1474</v>
      </c>
      <c r="I316" s="63"/>
      <c r="J316" s="152" t="s">
        <v>69</v>
      </c>
      <c r="K316" s="152" t="s">
        <v>174</v>
      </c>
      <c r="L316" s="201" t="s">
        <v>5419</v>
      </c>
      <c r="M316" s="60">
        <v>1140400</v>
      </c>
      <c r="N316" s="63"/>
      <c r="O316" s="63"/>
      <c r="P316" s="63"/>
    </row>
    <row r="317" spans="1:16" s="65" customFormat="1" ht="56.25" x14ac:dyDescent="0.25">
      <c r="A317" s="50">
        <v>314</v>
      </c>
      <c r="B317" s="152" t="s">
        <v>1469</v>
      </c>
      <c r="C317" s="152" t="s">
        <v>1483</v>
      </c>
      <c r="D317" s="152" t="s">
        <v>1484</v>
      </c>
      <c r="E317" s="152" t="s">
        <v>1485</v>
      </c>
      <c r="F317" s="152" t="s">
        <v>1486</v>
      </c>
      <c r="G317" s="152"/>
      <c r="H317" s="152" t="s">
        <v>1474</v>
      </c>
      <c r="I317" s="63"/>
      <c r="J317" s="152" t="s">
        <v>69</v>
      </c>
      <c r="K317" s="152" t="s">
        <v>174</v>
      </c>
      <c r="L317" s="201" t="s">
        <v>5419</v>
      </c>
      <c r="M317" s="60">
        <v>1502469</v>
      </c>
      <c r="N317" s="63"/>
      <c r="O317" s="63"/>
      <c r="P317" s="63"/>
    </row>
    <row r="318" spans="1:16" s="65" customFormat="1" ht="56.25" x14ac:dyDescent="0.25">
      <c r="A318" s="50">
        <v>315</v>
      </c>
      <c r="B318" s="152" t="s">
        <v>1469</v>
      </c>
      <c r="C318" s="152" t="s">
        <v>1487</v>
      </c>
      <c r="D318" s="152" t="s">
        <v>1488</v>
      </c>
      <c r="E318" s="152" t="s">
        <v>1489</v>
      </c>
      <c r="F318" s="152" t="s">
        <v>1490</v>
      </c>
      <c r="G318" s="152"/>
      <c r="H318" s="152" t="s">
        <v>1474</v>
      </c>
      <c r="I318" s="63"/>
      <c r="J318" s="152" t="s">
        <v>69</v>
      </c>
      <c r="K318" s="152" t="s">
        <v>174</v>
      </c>
      <c r="L318" s="201" t="s">
        <v>5419</v>
      </c>
      <c r="M318" s="60">
        <v>951983</v>
      </c>
      <c r="N318" s="63"/>
      <c r="O318" s="63"/>
      <c r="P318" s="63"/>
    </row>
    <row r="319" spans="1:16" s="65" customFormat="1" ht="56.25" x14ac:dyDescent="0.25">
      <c r="A319" s="50">
        <v>316</v>
      </c>
      <c r="B319" s="152" t="s">
        <v>1469</v>
      </c>
      <c r="C319" s="152" t="s">
        <v>1491</v>
      </c>
      <c r="D319" s="152" t="s">
        <v>1492</v>
      </c>
      <c r="E319" s="152" t="s">
        <v>1493</v>
      </c>
      <c r="F319" s="152" t="s">
        <v>1494</v>
      </c>
      <c r="G319" s="152"/>
      <c r="H319" s="152" t="s">
        <v>1474</v>
      </c>
      <c r="I319" s="63"/>
      <c r="J319" s="152" t="s">
        <v>69</v>
      </c>
      <c r="K319" s="152" t="s">
        <v>174</v>
      </c>
      <c r="L319" s="201" t="s">
        <v>5419</v>
      </c>
      <c r="M319" s="60">
        <v>242536</v>
      </c>
      <c r="N319" s="63"/>
      <c r="O319" s="63"/>
      <c r="P319" s="63"/>
    </row>
    <row r="320" spans="1:16" s="65" customFormat="1" ht="56.25" x14ac:dyDescent="0.25">
      <c r="A320" s="50">
        <v>317</v>
      </c>
      <c r="B320" s="152" t="s">
        <v>1495</v>
      </c>
      <c r="C320" s="152" t="s">
        <v>1496</v>
      </c>
      <c r="D320" s="152" t="s">
        <v>1497</v>
      </c>
      <c r="E320" s="152" t="s">
        <v>1498</v>
      </c>
      <c r="F320" s="152" t="s">
        <v>1499</v>
      </c>
      <c r="G320" s="152"/>
      <c r="H320" s="152" t="s">
        <v>1474</v>
      </c>
      <c r="I320" s="63"/>
      <c r="J320" s="152" t="s">
        <v>69</v>
      </c>
      <c r="K320" s="152" t="s">
        <v>174</v>
      </c>
      <c r="L320" s="201" t="s">
        <v>5419</v>
      </c>
      <c r="M320" s="60">
        <v>98110</v>
      </c>
      <c r="N320" s="63"/>
      <c r="O320" s="63"/>
      <c r="P320" s="63"/>
    </row>
    <row r="321" spans="1:16" s="65" customFormat="1" ht="56.25" x14ac:dyDescent="0.25">
      <c r="A321" s="50">
        <v>318</v>
      </c>
      <c r="B321" s="152" t="s">
        <v>1500</v>
      </c>
      <c r="C321" s="152" t="s">
        <v>1501</v>
      </c>
      <c r="D321" s="152" t="s">
        <v>1502</v>
      </c>
      <c r="E321" s="152" t="s">
        <v>1503</v>
      </c>
      <c r="F321" s="152" t="s">
        <v>1504</v>
      </c>
      <c r="G321" s="152"/>
      <c r="H321" s="152" t="s">
        <v>1474</v>
      </c>
      <c r="I321" s="63"/>
      <c r="J321" s="152" t="s">
        <v>69</v>
      </c>
      <c r="K321" s="152" t="s">
        <v>174</v>
      </c>
      <c r="L321" s="201" t="s">
        <v>5419</v>
      </c>
      <c r="M321" s="60">
        <v>1264717</v>
      </c>
      <c r="N321" s="63"/>
      <c r="O321" s="63"/>
      <c r="P321" s="63"/>
    </row>
    <row r="322" spans="1:16" s="65" customFormat="1" ht="56.25" x14ac:dyDescent="0.25">
      <c r="A322" s="50">
        <v>319</v>
      </c>
      <c r="B322" s="152" t="s">
        <v>1500</v>
      </c>
      <c r="C322" s="152" t="s">
        <v>1505</v>
      </c>
      <c r="D322" s="152" t="s">
        <v>1506</v>
      </c>
      <c r="E322" s="152" t="s">
        <v>1498</v>
      </c>
      <c r="F322" s="152" t="s">
        <v>1507</v>
      </c>
      <c r="G322" s="152"/>
      <c r="H322" s="152" t="s">
        <v>1474</v>
      </c>
      <c r="I322" s="63"/>
      <c r="J322" s="152" t="s">
        <v>69</v>
      </c>
      <c r="K322" s="152" t="s">
        <v>174</v>
      </c>
      <c r="L322" s="201" t="s">
        <v>5419</v>
      </c>
      <c r="M322" s="60">
        <v>981100</v>
      </c>
      <c r="N322" s="63"/>
      <c r="O322" s="63"/>
      <c r="P322" s="63"/>
    </row>
    <row r="323" spans="1:16" s="65" customFormat="1" ht="56.25" x14ac:dyDescent="0.25">
      <c r="A323" s="50">
        <v>320</v>
      </c>
      <c r="B323" s="152" t="s">
        <v>1469</v>
      </c>
      <c r="C323" s="152" t="s">
        <v>1508</v>
      </c>
      <c r="D323" s="152" t="s">
        <v>1509</v>
      </c>
      <c r="E323" s="152" t="s">
        <v>1510</v>
      </c>
      <c r="F323" s="152" t="s">
        <v>1511</v>
      </c>
      <c r="G323" s="152"/>
      <c r="H323" s="152" t="s">
        <v>1474</v>
      </c>
      <c r="I323" s="63"/>
      <c r="J323" s="152" t="s">
        <v>69</v>
      </c>
      <c r="K323" s="152" t="s">
        <v>174</v>
      </c>
      <c r="L323" s="201" t="s">
        <v>5419</v>
      </c>
      <c r="M323" s="60">
        <v>118387</v>
      </c>
      <c r="N323" s="63"/>
      <c r="O323" s="63"/>
      <c r="P323" s="63"/>
    </row>
    <row r="324" spans="1:16" s="65" customFormat="1" ht="56.25" x14ac:dyDescent="0.25">
      <c r="A324" s="50">
        <v>321</v>
      </c>
      <c r="B324" s="152" t="s">
        <v>1469</v>
      </c>
      <c r="C324" s="152" t="s">
        <v>1512</v>
      </c>
      <c r="D324" s="152" t="s">
        <v>1513</v>
      </c>
      <c r="E324" s="152" t="s">
        <v>1514</v>
      </c>
      <c r="F324" s="152" t="s">
        <v>1515</v>
      </c>
      <c r="G324" s="152"/>
      <c r="H324" s="152" t="s">
        <v>1474</v>
      </c>
      <c r="I324" s="63"/>
      <c r="J324" s="152" t="s">
        <v>69</v>
      </c>
      <c r="K324" s="152" t="s">
        <v>174</v>
      </c>
      <c r="L324" s="201" t="s">
        <v>5419</v>
      </c>
      <c r="M324" s="60">
        <v>5515205</v>
      </c>
      <c r="N324" s="63"/>
      <c r="O324" s="63"/>
      <c r="P324" s="63"/>
    </row>
    <row r="325" spans="1:16" s="65" customFormat="1" ht="56.25" x14ac:dyDescent="0.25">
      <c r="A325" s="50">
        <v>322</v>
      </c>
      <c r="B325" s="152" t="s">
        <v>1469</v>
      </c>
      <c r="C325" s="152" t="s">
        <v>1516</v>
      </c>
      <c r="D325" s="152" t="s">
        <v>1517</v>
      </c>
      <c r="E325" s="152" t="s">
        <v>1518</v>
      </c>
      <c r="F325" s="152" t="s">
        <v>1519</v>
      </c>
      <c r="G325" s="152"/>
      <c r="H325" s="152" t="s">
        <v>1474</v>
      </c>
      <c r="I325" s="63"/>
      <c r="J325" s="152" t="s">
        <v>69</v>
      </c>
      <c r="K325" s="152" t="s">
        <v>174</v>
      </c>
      <c r="L325" s="201" t="s">
        <v>5419</v>
      </c>
      <c r="M325" s="60">
        <v>126802</v>
      </c>
      <c r="N325" s="63"/>
      <c r="O325" s="63"/>
      <c r="P325" s="63"/>
    </row>
    <row r="326" spans="1:16" s="65" customFormat="1" ht="56.25" x14ac:dyDescent="0.25">
      <c r="A326" s="50">
        <v>323</v>
      </c>
      <c r="B326" s="152" t="s">
        <v>1500</v>
      </c>
      <c r="C326" s="152" t="s">
        <v>1520</v>
      </c>
      <c r="D326" s="152" t="s">
        <v>1521</v>
      </c>
      <c r="E326" s="152" t="s">
        <v>1498</v>
      </c>
      <c r="F326" s="152" t="s">
        <v>1522</v>
      </c>
      <c r="G326" s="152"/>
      <c r="H326" s="152" t="s">
        <v>1474</v>
      </c>
      <c r="I326" s="63"/>
      <c r="J326" s="152" t="s">
        <v>69</v>
      </c>
      <c r="K326" s="152" t="s">
        <v>174</v>
      </c>
      <c r="L326" s="201" t="s">
        <v>5419</v>
      </c>
      <c r="M326" s="60">
        <v>98110</v>
      </c>
      <c r="N326" s="63"/>
      <c r="O326" s="63"/>
      <c r="P326" s="63"/>
    </row>
    <row r="327" spans="1:16" s="65" customFormat="1" ht="56.25" x14ac:dyDescent="0.25">
      <c r="A327" s="50">
        <v>324</v>
      </c>
      <c r="B327" s="152" t="s">
        <v>1469</v>
      </c>
      <c r="C327" s="152" t="s">
        <v>1523</v>
      </c>
      <c r="D327" s="152" t="s">
        <v>1524</v>
      </c>
      <c r="E327" s="152" t="s">
        <v>1525</v>
      </c>
      <c r="F327" s="152" t="s">
        <v>1526</v>
      </c>
      <c r="G327" s="152"/>
      <c r="H327" s="152" t="s">
        <v>1474</v>
      </c>
      <c r="I327" s="63"/>
      <c r="J327" s="152" t="s">
        <v>69</v>
      </c>
      <c r="K327" s="152" t="s">
        <v>174</v>
      </c>
      <c r="L327" s="201" t="s">
        <v>5419</v>
      </c>
      <c r="M327" s="60">
        <v>1291065</v>
      </c>
      <c r="N327" s="63"/>
      <c r="O327" s="63"/>
      <c r="P327" s="63"/>
    </row>
    <row r="328" spans="1:16" s="65" customFormat="1" ht="56.25" x14ac:dyDescent="0.25">
      <c r="A328" s="50">
        <v>325</v>
      </c>
      <c r="B328" s="152" t="s">
        <v>1469</v>
      </c>
      <c r="C328" s="152" t="s">
        <v>1527</v>
      </c>
      <c r="D328" s="152" t="s">
        <v>1528</v>
      </c>
      <c r="E328" s="152" t="s">
        <v>1529</v>
      </c>
      <c r="F328" s="152" t="s">
        <v>1530</v>
      </c>
      <c r="G328" s="152"/>
      <c r="H328" s="152" t="s">
        <v>1474</v>
      </c>
      <c r="I328" s="63"/>
      <c r="J328" s="152" t="s">
        <v>69</v>
      </c>
      <c r="K328" s="152" t="s">
        <v>174</v>
      </c>
      <c r="L328" s="201" t="s">
        <v>5419</v>
      </c>
      <c r="M328" s="60">
        <v>253834</v>
      </c>
      <c r="N328" s="63"/>
      <c r="O328" s="63"/>
      <c r="P328" s="63"/>
    </row>
    <row r="329" spans="1:16" s="65" customFormat="1" ht="56.25" x14ac:dyDescent="0.25">
      <c r="A329" s="50">
        <v>326</v>
      </c>
      <c r="B329" s="152" t="s">
        <v>1469</v>
      </c>
      <c r="C329" s="152" t="s">
        <v>1531</v>
      </c>
      <c r="D329" s="152" t="s">
        <v>1532</v>
      </c>
      <c r="E329" s="152" t="s">
        <v>1533</v>
      </c>
      <c r="F329" s="152" t="s">
        <v>1534</v>
      </c>
      <c r="G329" s="152"/>
      <c r="H329" s="152" t="s">
        <v>1474</v>
      </c>
      <c r="I329" s="63"/>
      <c r="J329" s="152" t="s">
        <v>69</v>
      </c>
      <c r="K329" s="152" t="s">
        <v>174</v>
      </c>
      <c r="L329" s="201" t="s">
        <v>5419</v>
      </c>
      <c r="M329" s="60">
        <v>29618</v>
      </c>
      <c r="N329" s="63"/>
      <c r="O329" s="63"/>
      <c r="P329" s="63"/>
    </row>
    <row r="330" spans="1:16" s="65" customFormat="1" ht="45" x14ac:dyDescent="0.25">
      <c r="A330" s="50">
        <v>327</v>
      </c>
      <c r="B330" s="152" t="s">
        <v>1806</v>
      </c>
      <c r="C330" s="152" t="s">
        <v>1807</v>
      </c>
      <c r="D330" s="152" t="s">
        <v>1808</v>
      </c>
      <c r="E330" s="152" t="s">
        <v>1809</v>
      </c>
      <c r="F330" s="152" t="s">
        <v>1810</v>
      </c>
      <c r="G330" s="152"/>
      <c r="H330" s="152" t="s">
        <v>1811</v>
      </c>
      <c r="I330" s="63"/>
      <c r="J330" s="69" t="s">
        <v>76</v>
      </c>
      <c r="K330" s="152"/>
      <c r="L330" s="152"/>
      <c r="M330" s="60"/>
      <c r="N330" s="63"/>
      <c r="O330" s="63"/>
      <c r="P330" s="63"/>
    </row>
    <row r="331" spans="1:16" s="65" customFormat="1" ht="45" x14ac:dyDescent="0.25">
      <c r="A331" s="50">
        <v>328</v>
      </c>
      <c r="B331" s="152" t="s">
        <v>1806</v>
      </c>
      <c r="C331" s="152" t="s">
        <v>1812</v>
      </c>
      <c r="D331" s="152" t="s">
        <v>1813</v>
      </c>
      <c r="E331" s="152" t="s">
        <v>1814</v>
      </c>
      <c r="F331" s="152" t="s">
        <v>1815</v>
      </c>
      <c r="G331" s="152"/>
      <c r="H331" s="152" t="s">
        <v>1811</v>
      </c>
      <c r="I331" s="63"/>
      <c r="J331" s="69" t="s">
        <v>76</v>
      </c>
      <c r="K331" s="152"/>
      <c r="L331" s="152"/>
      <c r="M331" s="60">
        <v>195870</v>
      </c>
      <c r="N331" s="63"/>
      <c r="O331" s="63"/>
      <c r="P331" s="63" t="s">
        <v>1816</v>
      </c>
    </row>
    <row r="332" spans="1:16" s="65" customFormat="1" ht="45" x14ac:dyDescent="0.25">
      <c r="A332" s="50">
        <v>329</v>
      </c>
      <c r="B332" s="152" t="s">
        <v>1806</v>
      </c>
      <c r="C332" s="152" t="s">
        <v>1817</v>
      </c>
      <c r="D332" s="152" t="s">
        <v>1818</v>
      </c>
      <c r="E332" s="152" t="s">
        <v>1819</v>
      </c>
      <c r="F332" s="152" t="s">
        <v>1820</v>
      </c>
      <c r="G332" s="152"/>
      <c r="H332" s="152" t="s">
        <v>1821</v>
      </c>
      <c r="I332" s="152"/>
      <c r="J332" s="69" t="s">
        <v>76</v>
      </c>
      <c r="K332" s="152"/>
      <c r="L332" s="152"/>
      <c r="M332" s="60"/>
      <c r="N332" s="63"/>
      <c r="O332" s="63"/>
      <c r="P332" s="63"/>
    </row>
    <row r="333" spans="1:16" s="65" customFormat="1" ht="45" x14ac:dyDescent="0.25">
      <c r="A333" s="50">
        <v>330</v>
      </c>
      <c r="B333" s="152" t="s">
        <v>1806</v>
      </c>
      <c r="C333" s="152" t="s">
        <v>1822</v>
      </c>
      <c r="D333" s="152" t="s">
        <v>1823</v>
      </c>
      <c r="E333" s="152" t="s">
        <v>1824</v>
      </c>
      <c r="F333" s="152" t="s">
        <v>1825</v>
      </c>
      <c r="G333" s="152"/>
      <c r="H333" s="152" t="s">
        <v>1811</v>
      </c>
      <c r="I333" s="152"/>
      <c r="J333" s="69" t="s">
        <v>76</v>
      </c>
      <c r="K333" s="152"/>
      <c r="L333" s="152"/>
      <c r="M333" s="60"/>
      <c r="N333" s="63"/>
      <c r="O333" s="63"/>
      <c r="P333" s="63"/>
    </row>
    <row r="334" spans="1:16" s="65" customFormat="1" ht="101.25" x14ac:dyDescent="0.25">
      <c r="A334" s="50">
        <v>331</v>
      </c>
      <c r="B334" s="152" t="s">
        <v>1535</v>
      </c>
      <c r="C334" s="152" t="s">
        <v>1536</v>
      </c>
      <c r="D334" s="152" t="s">
        <v>1537</v>
      </c>
      <c r="E334" s="152" t="s">
        <v>1538</v>
      </c>
      <c r="F334" s="152" t="s">
        <v>1539</v>
      </c>
      <c r="G334" s="152"/>
      <c r="H334" s="152" t="s">
        <v>5221</v>
      </c>
      <c r="I334" s="63"/>
      <c r="J334" s="152" t="s">
        <v>76</v>
      </c>
      <c r="K334" s="152"/>
      <c r="L334" s="152"/>
      <c r="M334" s="60" t="s">
        <v>1540</v>
      </c>
      <c r="N334" s="63"/>
      <c r="O334" s="63"/>
      <c r="P334" s="63"/>
    </row>
    <row r="335" spans="1:16" s="65" customFormat="1" ht="101.25" x14ac:dyDescent="0.25">
      <c r="A335" s="50">
        <v>332</v>
      </c>
      <c r="B335" s="152" t="s">
        <v>1541</v>
      </c>
      <c r="C335" s="152" t="s">
        <v>1542</v>
      </c>
      <c r="D335" s="152" t="s">
        <v>1543</v>
      </c>
      <c r="E335" s="152" t="s">
        <v>1544</v>
      </c>
      <c r="F335" s="152" t="s">
        <v>1545</v>
      </c>
      <c r="G335" s="152"/>
      <c r="H335" s="73" t="s">
        <v>5222</v>
      </c>
      <c r="I335" s="63"/>
      <c r="J335" s="152" t="s">
        <v>76</v>
      </c>
      <c r="K335" s="152"/>
      <c r="L335" s="152"/>
      <c r="M335" s="60">
        <v>27044000</v>
      </c>
      <c r="N335" s="63"/>
      <c r="O335" s="63"/>
      <c r="P335" s="63"/>
    </row>
    <row r="336" spans="1:16" s="65" customFormat="1" ht="101.25" x14ac:dyDescent="0.25">
      <c r="A336" s="50">
        <v>333</v>
      </c>
      <c r="B336" s="152" t="s">
        <v>1546</v>
      </c>
      <c r="C336" s="152" t="s">
        <v>1547</v>
      </c>
      <c r="D336" s="152" t="s">
        <v>1548</v>
      </c>
      <c r="E336" s="152" t="s">
        <v>1549</v>
      </c>
      <c r="F336" s="152" t="s">
        <v>1550</v>
      </c>
      <c r="G336" s="152"/>
      <c r="H336" s="152" t="s">
        <v>5223</v>
      </c>
      <c r="I336" s="63"/>
      <c r="J336" s="152" t="s">
        <v>76</v>
      </c>
      <c r="K336" s="152"/>
      <c r="L336" s="152"/>
      <c r="M336" s="60">
        <v>24400000</v>
      </c>
      <c r="N336" s="63"/>
      <c r="O336" s="63"/>
      <c r="P336" s="63"/>
    </row>
    <row r="337" spans="1:16" s="65" customFormat="1" ht="101.25" x14ac:dyDescent="0.25">
      <c r="A337" s="50">
        <v>334</v>
      </c>
      <c r="B337" s="152" t="s">
        <v>1551</v>
      </c>
      <c r="C337" s="152" t="s">
        <v>1552</v>
      </c>
      <c r="D337" s="152" t="s">
        <v>1553</v>
      </c>
      <c r="E337" s="152" t="s">
        <v>1554</v>
      </c>
      <c r="F337" s="152" t="s">
        <v>1555</v>
      </c>
      <c r="G337" s="152"/>
      <c r="H337" s="152" t="s">
        <v>5226</v>
      </c>
      <c r="I337" s="63"/>
      <c r="J337" s="152" t="s">
        <v>76</v>
      </c>
      <c r="K337" s="152"/>
      <c r="L337" s="152"/>
      <c r="M337" s="60">
        <v>27800000</v>
      </c>
      <c r="N337" s="63"/>
      <c r="O337" s="63"/>
      <c r="P337" s="63"/>
    </row>
    <row r="338" spans="1:16" s="65" customFormat="1" ht="101.25" x14ac:dyDescent="0.25">
      <c r="A338" s="50">
        <v>335</v>
      </c>
      <c r="B338" s="152" t="s">
        <v>1556</v>
      </c>
      <c r="C338" s="152" t="s">
        <v>1557</v>
      </c>
      <c r="D338" s="152" t="s">
        <v>1558</v>
      </c>
      <c r="E338" s="152" t="s">
        <v>1559</v>
      </c>
      <c r="F338" s="152" t="s">
        <v>1560</v>
      </c>
      <c r="G338" s="152"/>
      <c r="H338" s="73" t="s">
        <v>5341</v>
      </c>
      <c r="I338" s="63"/>
      <c r="J338" s="152" t="s">
        <v>76</v>
      </c>
      <c r="K338" s="152"/>
      <c r="L338" s="152"/>
      <c r="M338" s="60">
        <v>6707000</v>
      </c>
      <c r="N338" s="63"/>
      <c r="O338" s="63"/>
      <c r="P338" s="63"/>
    </row>
    <row r="339" spans="1:16" s="65" customFormat="1" ht="101.25" x14ac:dyDescent="0.25">
      <c r="A339" s="50">
        <v>336</v>
      </c>
      <c r="B339" s="152" t="s">
        <v>1561</v>
      </c>
      <c r="C339" s="152" t="s">
        <v>1562</v>
      </c>
      <c r="D339" s="152" t="s">
        <v>1563</v>
      </c>
      <c r="E339" s="152" t="s">
        <v>1564</v>
      </c>
      <c r="F339" s="152" t="s">
        <v>1565</v>
      </c>
      <c r="G339" s="152"/>
      <c r="H339" s="152" t="s">
        <v>5224</v>
      </c>
      <c r="I339" s="63"/>
      <c r="J339" s="152" t="s">
        <v>76</v>
      </c>
      <c r="K339" s="152"/>
      <c r="L339" s="152"/>
      <c r="M339" s="60">
        <v>9350000</v>
      </c>
      <c r="N339" s="63"/>
      <c r="O339" s="63"/>
      <c r="P339" s="63"/>
    </row>
    <row r="340" spans="1:16" s="65" customFormat="1" ht="101.25" x14ac:dyDescent="0.25">
      <c r="A340" s="50">
        <v>337</v>
      </c>
      <c r="B340" s="152" t="s">
        <v>1566</v>
      </c>
      <c r="C340" s="152" t="s">
        <v>1567</v>
      </c>
      <c r="D340" s="152" t="s">
        <v>1568</v>
      </c>
      <c r="E340" s="152" t="s">
        <v>1569</v>
      </c>
      <c r="F340" s="152" t="s">
        <v>1570</v>
      </c>
      <c r="G340" s="152"/>
      <c r="H340" s="73" t="s">
        <v>5019</v>
      </c>
      <c r="I340" s="63"/>
      <c r="J340" s="152" t="s">
        <v>76</v>
      </c>
      <c r="K340" s="152"/>
      <c r="L340" s="152"/>
      <c r="M340" s="60">
        <v>2316000</v>
      </c>
      <c r="N340" s="63"/>
      <c r="O340" s="63"/>
      <c r="P340" s="63"/>
    </row>
    <row r="341" spans="1:16" s="65" customFormat="1" ht="101.25" x14ac:dyDescent="0.25">
      <c r="A341" s="50">
        <v>338</v>
      </c>
      <c r="B341" s="152" t="s">
        <v>1571</v>
      </c>
      <c r="C341" s="152" t="s">
        <v>1572</v>
      </c>
      <c r="D341" s="152" t="s">
        <v>1573</v>
      </c>
      <c r="E341" s="152" t="s">
        <v>1574</v>
      </c>
      <c r="F341" s="152" t="s">
        <v>1575</v>
      </c>
      <c r="G341" s="152"/>
      <c r="H341" s="73" t="s">
        <v>5225</v>
      </c>
      <c r="I341" s="63"/>
      <c r="J341" s="152" t="s">
        <v>76</v>
      </c>
      <c r="K341" s="152"/>
      <c r="L341" s="152"/>
      <c r="M341" s="60">
        <v>42500000</v>
      </c>
      <c r="N341" s="63"/>
      <c r="O341" s="63"/>
      <c r="P341" s="63"/>
    </row>
    <row r="342" spans="1:16" s="65" customFormat="1" ht="101.25" x14ac:dyDescent="0.25">
      <c r="A342" s="50">
        <v>339</v>
      </c>
      <c r="B342" s="152" t="s">
        <v>1576</v>
      </c>
      <c r="C342" s="152" t="s">
        <v>1577</v>
      </c>
      <c r="D342" s="152" t="s">
        <v>1578</v>
      </c>
      <c r="E342" s="152" t="s">
        <v>1579</v>
      </c>
      <c r="F342" s="152" t="s">
        <v>1580</v>
      </c>
      <c r="G342" s="152"/>
      <c r="H342" s="152" t="s">
        <v>5226</v>
      </c>
      <c r="I342" s="63"/>
      <c r="J342" s="152" t="s">
        <v>76</v>
      </c>
      <c r="K342" s="152"/>
      <c r="L342" s="152"/>
      <c r="M342" s="60">
        <v>3300000</v>
      </c>
      <c r="N342" s="63"/>
      <c r="O342" s="63"/>
      <c r="P342" s="63"/>
    </row>
    <row r="343" spans="1:16" s="65" customFormat="1" ht="101.25" x14ac:dyDescent="0.25">
      <c r="A343" s="50">
        <v>340</v>
      </c>
      <c r="B343" s="152" t="s">
        <v>1581</v>
      </c>
      <c r="C343" s="152" t="s">
        <v>1582</v>
      </c>
      <c r="D343" s="152" t="s">
        <v>1583</v>
      </c>
      <c r="E343" s="152" t="s">
        <v>1584</v>
      </c>
      <c r="F343" s="152" t="s">
        <v>1585</v>
      </c>
      <c r="G343" s="152"/>
      <c r="H343" s="152" t="s">
        <v>5227</v>
      </c>
      <c r="I343" s="63"/>
      <c r="J343" s="152" t="s">
        <v>76</v>
      </c>
      <c r="K343" s="152"/>
      <c r="L343" s="152"/>
      <c r="M343" s="60">
        <v>7274000</v>
      </c>
      <c r="N343" s="63"/>
      <c r="O343" s="63"/>
      <c r="P343" s="63"/>
    </row>
    <row r="344" spans="1:16" s="65" customFormat="1" ht="101.25" x14ac:dyDescent="0.25">
      <c r="A344" s="50">
        <v>341</v>
      </c>
      <c r="B344" s="152" t="s">
        <v>1586</v>
      </c>
      <c r="C344" s="152" t="s">
        <v>1587</v>
      </c>
      <c r="D344" s="152" t="s">
        <v>1588</v>
      </c>
      <c r="E344" s="152" t="s">
        <v>1589</v>
      </c>
      <c r="F344" s="152" t="s">
        <v>1590</v>
      </c>
      <c r="G344" s="152"/>
      <c r="H344" s="152" t="s">
        <v>5227</v>
      </c>
      <c r="I344" s="63"/>
      <c r="J344" s="152" t="s">
        <v>76</v>
      </c>
      <c r="K344" s="152"/>
      <c r="L344" s="152"/>
      <c r="M344" s="60">
        <v>13400000</v>
      </c>
      <c r="N344" s="63"/>
      <c r="O344" s="63"/>
      <c r="P344" s="63"/>
    </row>
    <row r="345" spans="1:16" s="65" customFormat="1" ht="101.25" x14ac:dyDescent="0.25">
      <c r="A345" s="50">
        <v>342</v>
      </c>
      <c r="B345" s="152" t="s">
        <v>1591</v>
      </c>
      <c r="C345" s="152" t="s">
        <v>1592</v>
      </c>
      <c r="D345" s="152" t="s">
        <v>1593</v>
      </c>
      <c r="E345" s="152" t="s">
        <v>1594</v>
      </c>
      <c r="F345" s="152" t="s">
        <v>1595</v>
      </c>
      <c r="G345" s="152"/>
      <c r="H345" s="73" t="s">
        <v>5228</v>
      </c>
      <c r="I345" s="63"/>
      <c r="J345" s="152" t="s">
        <v>76</v>
      </c>
      <c r="K345" s="152"/>
      <c r="L345" s="152"/>
      <c r="M345" s="60">
        <v>15210000</v>
      </c>
      <c r="N345" s="63"/>
      <c r="O345" s="63"/>
      <c r="P345" s="63"/>
    </row>
    <row r="346" spans="1:16" s="65" customFormat="1" ht="101.25" x14ac:dyDescent="0.25">
      <c r="A346" s="50">
        <v>343</v>
      </c>
      <c r="B346" s="152" t="s">
        <v>1596</v>
      </c>
      <c r="C346" s="152" t="s">
        <v>1597</v>
      </c>
      <c r="D346" s="152" t="s">
        <v>1598</v>
      </c>
      <c r="E346" s="152" t="s">
        <v>1599</v>
      </c>
      <c r="F346" s="152" t="s">
        <v>1600</v>
      </c>
      <c r="G346" s="152"/>
      <c r="H346" s="73" t="s">
        <v>5229</v>
      </c>
      <c r="I346" s="63"/>
      <c r="J346" s="152" t="s">
        <v>76</v>
      </c>
      <c r="K346" s="152"/>
      <c r="L346" s="152"/>
      <c r="M346" s="60">
        <v>2211000</v>
      </c>
      <c r="N346" s="63"/>
      <c r="O346" s="63"/>
      <c r="P346" s="63"/>
    </row>
    <row r="347" spans="1:16" s="65" customFormat="1" ht="101.25" x14ac:dyDescent="0.25">
      <c r="A347" s="50">
        <v>344</v>
      </c>
      <c r="B347" s="152" t="s">
        <v>1601</v>
      </c>
      <c r="C347" s="152" t="s">
        <v>1602</v>
      </c>
      <c r="D347" s="152" t="s">
        <v>1603</v>
      </c>
      <c r="E347" s="152" t="s">
        <v>1604</v>
      </c>
      <c r="F347" s="152" t="s">
        <v>1605</v>
      </c>
      <c r="G347" s="152"/>
      <c r="H347" s="152" t="s">
        <v>5230</v>
      </c>
      <c r="I347" s="63"/>
      <c r="J347" s="152" t="s">
        <v>76</v>
      </c>
      <c r="K347" s="152"/>
      <c r="L347" s="152"/>
      <c r="M347" s="60">
        <v>1970000</v>
      </c>
      <c r="N347" s="63"/>
      <c r="O347" s="63"/>
      <c r="P347" s="63"/>
    </row>
    <row r="348" spans="1:16" s="65" customFormat="1" ht="67.5" x14ac:dyDescent="0.25">
      <c r="A348" s="50">
        <v>345</v>
      </c>
      <c r="B348" s="152" t="s">
        <v>1606</v>
      </c>
      <c r="C348" s="152" t="s">
        <v>1607</v>
      </c>
      <c r="D348" s="152" t="s">
        <v>1608</v>
      </c>
      <c r="E348" s="152" t="s">
        <v>1609</v>
      </c>
      <c r="F348" s="152" t="s">
        <v>1610</v>
      </c>
      <c r="G348" s="152"/>
      <c r="H348" s="152" t="s">
        <v>1611</v>
      </c>
      <c r="I348" s="63"/>
      <c r="J348" s="152" t="s">
        <v>76</v>
      </c>
      <c r="K348" s="152"/>
      <c r="L348" s="152"/>
      <c r="M348" s="60">
        <v>59294000</v>
      </c>
      <c r="N348" s="63"/>
      <c r="O348" s="63"/>
      <c r="P348" s="63"/>
    </row>
    <row r="349" spans="1:16" s="65" customFormat="1" ht="101.25" x14ac:dyDescent="0.25">
      <c r="A349" s="50">
        <v>346</v>
      </c>
      <c r="B349" s="152" t="s">
        <v>1612</v>
      </c>
      <c r="C349" s="152" t="s">
        <v>1613</v>
      </c>
      <c r="D349" s="152" t="s">
        <v>1614</v>
      </c>
      <c r="E349" s="152" t="s">
        <v>1615</v>
      </c>
      <c r="F349" s="152" t="s">
        <v>1616</v>
      </c>
      <c r="G349" s="152"/>
      <c r="H349" s="152" t="s">
        <v>5342</v>
      </c>
      <c r="I349" s="63"/>
      <c r="J349" s="152" t="s">
        <v>76</v>
      </c>
      <c r="K349" s="152"/>
      <c r="L349" s="152"/>
      <c r="M349" s="60">
        <v>3150000</v>
      </c>
      <c r="N349" s="63"/>
      <c r="O349" s="63"/>
      <c r="P349" s="63"/>
    </row>
    <row r="350" spans="1:16" s="65" customFormat="1" ht="101.25" x14ac:dyDescent="0.25">
      <c r="A350" s="50">
        <v>347</v>
      </c>
      <c r="B350" s="152" t="s">
        <v>1617</v>
      </c>
      <c r="C350" s="152" t="s">
        <v>1618</v>
      </c>
      <c r="D350" s="152" t="s">
        <v>1619</v>
      </c>
      <c r="E350" s="152" t="s">
        <v>1620</v>
      </c>
      <c r="F350" s="152" t="s">
        <v>1621</v>
      </c>
      <c r="G350" s="152"/>
      <c r="H350" s="73" t="s">
        <v>5231</v>
      </c>
      <c r="I350" s="63"/>
      <c r="J350" s="152" t="s">
        <v>76</v>
      </c>
      <c r="K350" s="152"/>
      <c r="L350" s="152"/>
      <c r="M350" s="60">
        <v>5996000</v>
      </c>
      <c r="N350" s="63"/>
      <c r="O350" s="63"/>
      <c r="P350" s="63"/>
    </row>
    <row r="351" spans="1:16" s="65" customFormat="1" ht="101.25" x14ac:dyDescent="0.25">
      <c r="A351" s="50">
        <v>348</v>
      </c>
      <c r="B351" s="152" t="s">
        <v>1622</v>
      </c>
      <c r="C351" s="152" t="s">
        <v>1623</v>
      </c>
      <c r="D351" s="152" t="s">
        <v>1624</v>
      </c>
      <c r="E351" s="152" t="s">
        <v>1625</v>
      </c>
      <c r="F351" s="152" t="s">
        <v>1626</v>
      </c>
      <c r="G351" s="152"/>
      <c r="H351" s="73" t="s">
        <v>5230</v>
      </c>
      <c r="I351" s="63"/>
      <c r="J351" s="152" t="s">
        <v>76</v>
      </c>
      <c r="K351" s="152"/>
      <c r="L351" s="152"/>
      <c r="M351" s="60">
        <v>715400</v>
      </c>
      <c r="N351" s="63"/>
      <c r="O351" s="63"/>
      <c r="P351" s="63"/>
    </row>
    <row r="352" spans="1:16" s="65" customFormat="1" ht="101.25" x14ac:dyDescent="0.25">
      <c r="A352" s="50">
        <v>349</v>
      </c>
      <c r="B352" s="152" t="s">
        <v>1622</v>
      </c>
      <c r="C352" s="152" t="s">
        <v>1627</v>
      </c>
      <c r="D352" s="152" t="s">
        <v>1628</v>
      </c>
      <c r="E352" s="152" t="s">
        <v>1629</v>
      </c>
      <c r="F352" s="152" t="s">
        <v>1630</v>
      </c>
      <c r="G352" s="152"/>
      <c r="H352" s="152" t="s">
        <v>5224</v>
      </c>
      <c r="I352" s="63"/>
      <c r="J352" s="152" t="s">
        <v>76</v>
      </c>
      <c r="K352" s="152"/>
      <c r="L352" s="152"/>
      <c r="M352" s="60">
        <v>2343000</v>
      </c>
      <c r="N352" s="63"/>
      <c r="O352" s="63"/>
      <c r="P352" s="63"/>
    </row>
    <row r="353" spans="1:16" s="65" customFormat="1" ht="101.25" x14ac:dyDescent="0.25">
      <c r="A353" s="50">
        <v>350</v>
      </c>
      <c r="B353" s="152" t="s">
        <v>1631</v>
      </c>
      <c r="C353" s="152" t="s">
        <v>1632</v>
      </c>
      <c r="D353" s="152" t="s">
        <v>1633</v>
      </c>
      <c r="E353" s="152" t="s">
        <v>1634</v>
      </c>
      <c r="F353" s="152" t="s">
        <v>1635</v>
      </c>
      <c r="G353" s="152"/>
      <c r="H353" s="73" t="s">
        <v>5232</v>
      </c>
      <c r="I353" s="63"/>
      <c r="J353" s="152" t="s">
        <v>76</v>
      </c>
      <c r="K353" s="152"/>
      <c r="L353" s="152"/>
      <c r="M353" s="60">
        <v>7180000</v>
      </c>
      <c r="N353" s="63"/>
      <c r="O353" s="63"/>
      <c r="P353" s="63"/>
    </row>
    <row r="354" spans="1:16" s="65" customFormat="1" ht="101.25" x14ac:dyDescent="0.25">
      <c r="A354" s="50">
        <v>351</v>
      </c>
      <c r="B354" s="152" t="s">
        <v>1636</v>
      </c>
      <c r="C354" s="152" t="s">
        <v>1637</v>
      </c>
      <c r="D354" s="152" t="s">
        <v>1638</v>
      </c>
      <c r="E354" s="152" t="s">
        <v>1639</v>
      </c>
      <c r="F354" s="152" t="s">
        <v>1640</v>
      </c>
      <c r="G354" s="152"/>
      <c r="H354" s="73" t="s">
        <v>5233</v>
      </c>
      <c r="I354" s="63"/>
      <c r="J354" s="152" t="s">
        <v>76</v>
      </c>
      <c r="K354" s="152"/>
      <c r="L354" s="152"/>
      <c r="M354" s="60">
        <v>9665000</v>
      </c>
      <c r="N354" s="63"/>
      <c r="O354" s="63"/>
      <c r="P354" s="63"/>
    </row>
    <row r="355" spans="1:16" s="65" customFormat="1" ht="101.25" x14ac:dyDescent="0.25">
      <c r="A355" s="50">
        <v>352</v>
      </c>
      <c r="B355" s="152" t="s">
        <v>1641</v>
      </c>
      <c r="C355" s="152" t="s">
        <v>1642</v>
      </c>
      <c r="D355" s="152" t="s">
        <v>1643</v>
      </c>
      <c r="E355" s="152" t="s">
        <v>1644</v>
      </c>
      <c r="F355" s="152" t="s">
        <v>1645</v>
      </c>
      <c r="G355" s="152"/>
      <c r="H355" s="73" t="s">
        <v>5230</v>
      </c>
      <c r="I355" s="63"/>
      <c r="J355" s="152" t="s">
        <v>76</v>
      </c>
      <c r="K355" s="152"/>
      <c r="L355" s="152"/>
      <c r="M355" s="60">
        <v>7411000</v>
      </c>
      <c r="N355" s="63"/>
      <c r="O355" s="63"/>
      <c r="P355" s="63"/>
    </row>
    <row r="356" spans="1:16" s="65" customFormat="1" ht="101.25" x14ac:dyDescent="0.25">
      <c r="A356" s="50">
        <v>353</v>
      </c>
      <c r="B356" s="152" t="s">
        <v>1646</v>
      </c>
      <c r="C356" s="152" t="s">
        <v>1647</v>
      </c>
      <c r="D356" s="152" t="s">
        <v>1648</v>
      </c>
      <c r="E356" s="152" t="s">
        <v>1649</v>
      </c>
      <c r="F356" s="152" t="s">
        <v>1650</v>
      </c>
      <c r="G356" s="152"/>
      <c r="H356" s="152" t="s">
        <v>5234</v>
      </c>
      <c r="I356" s="63"/>
      <c r="J356" s="152" t="s">
        <v>76</v>
      </c>
      <c r="K356" s="152"/>
      <c r="L356" s="152"/>
      <c r="M356" s="60">
        <v>8800000</v>
      </c>
      <c r="N356" s="63"/>
      <c r="O356" s="63"/>
      <c r="P356" s="63"/>
    </row>
    <row r="357" spans="1:16" s="65" customFormat="1" ht="101.25" x14ac:dyDescent="0.25">
      <c r="A357" s="50">
        <v>354</v>
      </c>
      <c r="B357" s="152" t="s">
        <v>1651</v>
      </c>
      <c r="C357" s="152" t="s">
        <v>1652</v>
      </c>
      <c r="D357" s="152" t="s">
        <v>1653</v>
      </c>
      <c r="E357" s="152" t="s">
        <v>1654</v>
      </c>
      <c r="F357" s="152" t="s">
        <v>1655</v>
      </c>
      <c r="G357" s="152"/>
      <c r="H357" s="152" t="s">
        <v>5235</v>
      </c>
      <c r="I357" s="63"/>
      <c r="J357" s="152" t="s">
        <v>76</v>
      </c>
      <c r="K357" s="152"/>
      <c r="L357" s="152"/>
      <c r="M357" s="60">
        <v>5223000</v>
      </c>
      <c r="N357" s="63"/>
      <c r="O357" s="63"/>
      <c r="P357" s="63"/>
    </row>
    <row r="358" spans="1:16" s="65" customFormat="1" ht="101.25" x14ac:dyDescent="0.25">
      <c r="A358" s="50">
        <v>355</v>
      </c>
      <c r="B358" s="152" t="s">
        <v>1656</v>
      </c>
      <c r="C358" s="152" t="s">
        <v>1657</v>
      </c>
      <c r="D358" s="152" t="s">
        <v>1658</v>
      </c>
      <c r="E358" s="152" t="s">
        <v>1659</v>
      </c>
      <c r="F358" s="152" t="s">
        <v>1660</v>
      </c>
      <c r="G358" s="152"/>
      <c r="H358" s="152" t="s">
        <v>5236</v>
      </c>
      <c r="I358" s="63"/>
      <c r="J358" s="152" t="s">
        <v>76</v>
      </c>
      <c r="K358" s="152"/>
      <c r="L358" s="152"/>
      <c r="M358" s="60">
        <v>4584000</v>
      </c>
      <c r="N358" s="63"/>
      <c r="O358" s="63"/>
      <c r="P358" s="63"/>
    </row>
    <row r="359" spans="1:16" s="65" customFormat="1" ht="101.25" x14ac:dyDescent="0.25">
      <c r="A359" s="50">
        <v>356</v>
      </c>
      <c r="B359" s="152" t="s">
        <v>1661</v>
      </c>
      <c r="C359" s="152" t="s">
        <v>1662</v>
      </c>
      <c r="D359" s="152" t="s">
        <v>1663</v>
      </c>
      <c r="E359" s="152" t="s">
        <v>1664</v>
      </c>
      <c r="F359" s="152" t="s">
        <v>1665</v>
      </c>
      <c r="G359" s="152"/>
      <c r="H359" s="73" t="s">
        <v>5230</v>
      </c>
      <c r="I359" s="63"/>
      <c r="J359" s="152" t="s">
        <v>76</v>
      </c>
      <c r="K359" s="152"/>
      <c r="L359" s="152"/>
      <c r="M359" s="60">
        <v>10560000</v>
      </c>
      <c r="N359" s="63"/>
      <c r="O359" s="63"/>
      <c r="P359" s="63"/>
    </row>
    <row r="360" spans="1:16" s="65" customFormat="1" ht="101.25" x14ac:dyDescent="0.25">
      <c r="A360" s="50">
        <v>357</v>
      </c>
      <c r="B360" s="152" t="s">
        <v>1661</v>
      </c>
      <c r="C360" s="152" t="s">
        <v>1666</v>
      </c>
      <c r="D360" s="152" t="s">
        <v>1667</v>
      </c>
      <c r="E360" s="152" t="s">
        <v>1668</v>
      </c>
      <c r="F360" s="152" t="s">
        <v>1669</v>
      </c>
      <c r="G360" s="152"/>
      <c r="H360" s="152" t="s">
        <v>5237</v>
      </c>
      <c r="I360" s="63"/>
      <c r="J360" s="152" t="s">
        <v>76</v>
      </c>
      <c r="K360" s="152"/>
      <c r="L360" s="152"/>
      <c r="M360" s="60">
        <v>66942000</v>
      </c>
      <c r="N360" s="63"/>
      <c r="O360" s="63"/>
      <c r="P360" s="63"/>
    </row>
    <row r="361" spans="1:16" s="65" customFormat="1" ht="101.25" x14ac:dyDescent="0.25">
      <c r="A361" s="50">
        <v>358</v>
      </c>
      <c r="B361" s="152" t="s">
        <v>1670</v>
      </c>
      <c r="C361" s="152" t="s">
        <v>1671</v>
      </c>
      <c r="D361" s="152" t="s">
        <v>1672</v>
      </c>
      <c r="E361" s="152" t="s">
        <v>1673</v>
      </c>
      <c r="F361" s="152" t="s">
        <v>1674</v>
      </c>
      <c r="G361" s="152"/>
      <c r="H361" s="152" t="s">
        <v>5238</v>
      </c>
      <c r="I361" s="63"/>
      <c r="J361" s="152" t="s">
        <v>76</v>
      </c>
      <c r="K361" s="152"/>
      <c r="L361" s="152"/>
      <c r="M361" s="60">
        <v>25170000</v>
      </c>
      <c r="N361" s="63"/>
      <c r="O361" s="63"/>
      <c r="P361" s="63"/>
    </row>
    <row r="362" spans="1:16" s="65" customFormat="1" ht="101.25" x14ac:dyDescent="0.25">
      <c r="A362" s="50">
        <v>359</v>
      </c>
      <c r="B362" s="152" t="s">
        <v>1675</v>
      </c>
      <c r="C362" s="152" t="s">
        <v>1676</v>
      </c>
      <c r="D362" s="152" t="s">
        <v>1677</v>
      </c>
      <c r="E362" s="152" t="s">
        <v>1678</v>
      </c>
      <c r="F362" s="152" t="s">
        <v>1679</v>
      </c>
      <c r="G362" s="152"/>
      <c r="H362" s="152" t="s">
        <v>5224</v>
      </c>
      <c r="I362" s="63"/>
      <c r="J362" s="152" t="s">
        <v>76</v>
      </c>
      <c r="K362" s="152"/>
      <c r="L362" s="152"/>
      <c r="M362" s="60">
        <v>125577000</v>
      </c>
      <c r="N362" s="63"/>
      <c r="O362" s="63"/>
      <c r="P362" s="63"/>
    </row>
    <row r="363" spans="1:16" s="65" customFormat="1" ht="101.25" x14ac:dyDescent="0.25">
      <c r="A363" s="50">
        <v>360</v>
      </c>
      <c r="B363" s="152" t="s">
        <v>1680</v>
      </c>
      <c r="C363" s="152" t="s">
        <v>1681</v>
      </c>
      <c r="D363" s="152" t="s">
        <v>1682</v>
      </c>
      <c r="E363" s="152" t="s">
        <v>1683</v>
      </c>
      <c r="F363" s="152" t="s">
        <v>1684</v>
      </c>
      <c r="G363" s="152"/>
      <c r="H363" s="152" t="s">
        <v>5019</v>
      </c>
      <c r="I363" s="63"/>
      <c r="J363" s="152" t="s">
        <v>76</v>
      </c>
      <c r="K363" s="152"/>
      <c r="L363" s="152"/>
      <c r="M363" s="60">
        <v>65548000</v>
      </c>
      <c r="N363" s="63"/>
      <c r="O363" s="63"/>
      <c r="P363" s="63"/>
    </row>
    <row r="364" spans="1:16" s="65" customFormat="1" ht="101.25" x14ac:dyDescent="0.25">
      <c r="A364" s="50">
        <v>361</v>
      </c>
      <c r="B364" s="152" t="s">
        <v>1685</v>
      </c>
      <c r="C364" s="152" t="s">
        <v>1686</v>
      </c>
      <c r="D364" s="152" t="s">
        <v>1687</v>
      </c>
      <c r="E364" s="152" t="s">
        <v>1688</v>
      </c>
      <c r="F364" s="152" t="s">
        <v>1689</v>
      </c>
      <c r="G364" s="152"/>
      <c r="H364" s="73" t="s">
        <v>5239</v>
      </c>
      <c r="I364" s="63"/>
      <c r="J364" s="152" t="s">
        <v>76</v>
      </c>
      <c r="K364" s="152"/>
      <c r="L364" s="152"/>
      <c r="M364" s="60">
        <v>9225000</v>
      </c>
      <c r="N364" s="63"/>
      <c r="O364" s="63"/>
      <c r="P364" s="63"/>
    </row>
    <row r="365" spans="1:16" s="65" customFormat="1" ht="101.25" x14ac:dyDescent="0.25">
      <c r="A365" s="50">
        <v>362</v>
      </c>
      <c r="B365" s="152" t="s">
        <v>1690</v>
      </c>
      <c r="C365" s="152" t="s">
        <v>1691</v>
      </c>
      <c r="D365" s="152" t="s">
        <v>1692</v>
      </c>
      <c r="E365" s="152" t="s">
        <v>1693</v>
      </c>
      <c r="F365" s="152" t="s">
        <v>1694</v>
      </c>
      <c r="G365" s="152"/>
      <c r="H365" s="152" t="s">
        <v>5240</v>
      </c>
      <c r="I365" s="63"/>
      <c r="J365" s="152" t="s">
        <v>76</v>
      </c>
      <c r="K365" s="152"/>
      <c r="L365" s="152"/>
      <c r="M365" s="60">
        <v>77172000</v>
      </c>
      <c r="N365" s="63"/>
      <c r="O365" s="63"/>
      <c r="P365" s="63"/>
    </row>
    <row r="366" spans="1:16" s="65" customFormat="1" ht="101.25" x14ac:dyDescent="0.25">
      <c r="A366" s="50">
        <v>363</v>
      </c>
      <c r="B366" s="152" t="s">
        <v>1690</v>
      </c>
      <c r="C366" s="152" t="s">
        <v>1695</v>
      </c>
      <c r="D366" s="152" t="s">
        <v>1696</v>
      </c>
      <c r="E366" s="152" t="s">
        <v>1697</v>
      </c>
      <c r="F366" s="152" t="s">
        <v>4952</v>
      </c>
      <c r="G366" s="152"/>
      <c r="H366" s="152" t="s">
        <v>5229</v>
      </c>
      <c r="I366" s="63"/>
      <c r="J366" s="152" t="s">
        <v>76</v>
      </c>
      <c r="K366" s="152"/>
      <c r="L366" s="152"/>
      <c r="M366" s="60">
        <v>44409000</v>
      </c>
      <c r="N366" s="63"/>
      <c r="O366" s="63"/>
      <c r="P366" s="63"/>
    </row>
    <row r="367" spans="1:16" s="65" customFormat="1" ht="101.25" x14ac:dyDescent="0.25">
      <c r="A367" s="50">
        <v>364</v>
      </c>
      <c r="B367" s="152" t="s">
        <v>1698</v>
      </c>
      <c r="C367" s="152" t="s">
        <v>1699</v>
      </c>
      <c r="D367" s="152" t="s">
        <v>1700</v>
      </c>
      <c r="E367" s="152" t="s">
        <v>1701</v>
      </c>
      <c r="F367" s="152" t="s">
        <v>1702</v>
      </c>
      <c r="G367" s="152"/>
      <c r="H367" s="73" t="s">
        <v>5229</v>
      </c>
      <c r="I367" s="63"/>
      <c r="J367" s="152" t="s">
        <v>76</v>
      </c>
      <c r="K367" s="152"/>
      <c r="L367" s="152"/>
      <c r="M367" s="60">
        <v>30880000</v>
      </c>
      <c r="N367" s="63"/>
      <c r="O367" s="63"/>
      <c r="P367" s="63"/>
    </row>
    <row r="368" spans="1:16" s="65" customFormat="1" ht="101.25" x14ac:dyDescent="0.25">
      <c r="A368" s="50">
        <v>365</v>
      </c>
      <c r="B368" s="152" t="s">
        <v>1703</v>
      </c>
      <c r="C368" s="152" t="s">
        <v>1704</v>
      </c>
      <c r="D368" s="152" t="s">
        <v>1705</v>
      </c>
      <c r="E368" s="152" t="s">
        <v>1706</v>
      </c>
      <c r="F368" s="152" t="s">
        <v>1707</v>
      </c>
      <c r="G368" s="152"/>
      <c r="H368" s="152" t="s">
        <v>5241</v>
      </c>
      <c r="I368" s="63"/>
      <c r="J368" s="152" t="s">
        <v>76</v>
      </c>
      <c r="K368" s="152"/>
      <c r="L368" s="152"/>
      <c r="M368" s="60">
        <v>22120000</v>
      </c>
      <c r="N368" s="63"/>
      <c r="O368" s="63"/>
      <c r="P368" s="63"/>
    </row>
    <row r="369" spans="1:16" s="65" customFormat="1" ht="101.25" x14ac:dyDescent="0.25">
      <c r="A369" s="50">
        <v>366</v>
      </c>
      <c r="B369" s="152" t="s">
        <v>1708</v>
      </c>
      <c r="C369" s="152" t="s">
        <v>1709</v>
      </c>
      <c r="D369" s="152" t="s">
        <v>1710</v>
      </c>
      <c r="E369" s="152" t="s">
        <v>1711</v>
      </c>
      <c r="F369" s="152" t="s">
        <v>1712</v>
      </c>
      <c r="G369" s="152"/>
      <c r="H369" s="73" t="s">
        <v>5242</v>
      </c>
      <c r="I369" s="63"/>
      <c r="J369" s="152" t="s">
        <v>76</v>
      </c>
      <c r="K369" s="152"/>
      <c r="L369" s="152"/>
      <c r="M369" s="60">
        <v>7046000</v>
      </c>
      <c r="N369" s="63"/>
      <c r="O369" s="63"/>
      <c r="P369" s="63"/>
    </row>
    <row r="370" spans="1:16" s="65" customFormat="1" ht="101.25" x14ac:dyDescent="0.25">
      <c r="A370" s="50">
        <v>367</v>
      </c>
      <c r="B370" s="152" t="s">
        <v>1713</v>
      </c>
      <c r="C370" s="152" t="s">
        <v>1714</v>
      </c>
      <c r="D370" s="152" t="s">
        <v>1715</v>
      </c>
      <c r="E370" s="152" t="s">
        <v>1716</v>
      </c>
      <c r="F370" s="152" t="s">
        <v>1717</v>
      </c>
      <c r="G370" s="152"/>
      <c r="H370" s="152" t="s">
        <v>5227</v>
      </c>
      <c r="I370" s="63"/>
      <c r="J370" s="152" t="s">
        <v>76</v>
      </c>
      <c r="K370" s="152"/>
      <c r="L370" s="152"/>
      <c r="M370" s="60">
        <v>33693000</v>
      </c>
      <c r="N370" s="63"/>
      <c r="O370" s="63"/>
      <c r="P370" s="63"/>
    </row>
    <row r="371" spans="1:16" s="65" customFormat="1" ht="101.25" x14ac:dyDescent="0.25">
      <c r="A371" s="50">
        <v>368</v>
      </c>
      <c r="B371" s="152" t="s">
        <v>1718</v>
      </c>
      <c r="C371" s="152" t="s">
        <v>1719</v>
      </c>
      <c r="D371" s="152" t="s">
        <v>1720</v>
      </c>
      <c r="E371" s="152" t="s">
        <v>1721</v>
      </c>
      <c r="F371" s="152" t="s">
        <v>1722</v>
      </c>
      <c r="G371" s="152"/>
      <c r="H371" s="152" t="s">
        <v>5243</v>
      </c>
      <c r="I371" s="63"/>
      <c r="J371" s="152" t="s">
        <v>76</v>
      </c>
      <c r="K371" s="152"/>
      <c r="L371" s="152"/>
      <c r="M371" s="60">
        <v>14466000</v>
      </c>
      <c r="N371" s="63"/>
      <c r="O371" s="63"/>
      <c r="P371" s="63"/>
    </row>
    <row r="372" spans="1:16" s="65" customFormat="1" ht="101.25" x14ac:dyDescent="0.25">
      <c r="A372" s="50">
        <v>369</v>
      </c>
      <c r="B372" s="152" t="s">
        <v>1723</v>
      </c>
      <c r="C372" s="152" t="s">
        <v>1724</v>
      </c>
      <c r="D372" s="152" t="s">
        <v>1725</v>
      </c>
      <c r="E372" s="152" t="s">
        <v>1726</v>
      </c>
      <c r="F372" s="152" t="s">
        <v>1727</v>
      </c>
      <c r="G372" s="152"/>
      <c r="H372" s="152" t="s">
        <v>5244</v>
      </c>
      <c r="I372" s="63"/>
      <c r="J372" s="152" t="s">
        <v>76</v>
      </c>
      <c r="K372" s="152"/>
      <c r="L372" s="152"/>
      <c r="M372" s="60">
        <v>8268000</v>
      </c>
      <c r="N372" s="63"/>
      <c r="O372" s="63"/>
      <c r="P372" s="63"/>
    </row>
    <row r="373" spans="1:16" s="65" customFormat="1" ht="101.25" x14ac:dyDescent="0.25">
      <c r="A373" s="50">
        <v>370</v>
      </c>
      <c r="B373" s="152" t="s">
        <v>1728</v>
      </c>
      <c r="C373" s="152" t="s">
        <v>1729</v>
      </c>
      <c r="D373" s="152" t="s">
        <v>1730</v>
      </c>
      <c r="E373" s="152" t="s">
        <v>1731</v>
      </c>
      <c r="F373" s="152" t="s">
        <v>1732</v>
      </c>
      <c r="G373" s="152"/>
      <c r="H373" s="73" t="s">
        <v>5018</v>
      </c>
      <c r="I373" s="63"/>
      <c r="J373" s="152" t="s">
        <v>76</v>
      </c>
      <c r="K373" s="152"/>
      <c r="L373" s="152"/>
      <c r="M373" s="60">
        <v>21933000</v>
      </c>
      <c r="N373" s="63"/>
      <c r="O373" s="63"/>
      <c r="P373" s="63"/>
    </row>
    <row r="374" spans="1:16" s="65" customFormat="1" ht="101.25" x14ac:dyDescent="0.25">
      <c r="A374" s="50">
        <v>371</v>
      </c>
      <c r="B374" s="152" t="s">
        <v>1733</v>
      </c>
      <c r="C374" s="152" t="s">
        <v>1734</v>
      </c>
      <c r="D374" s="152" t="s">
        <v>1735</v>
      </c>
      <c r="E374" s="152" t="s">
        <v>1736</v>
      </c>
      <c r="F374" s="152" t="s">
        <v>1737</v>
      </c>
      <c r="G374" s="152"/>
      <c r="H374" s="73" t="s">
        <v>5244</v>
      </c>
      <c r="I374" s="63"/>
      <c r="J374" s="152" t="s">
        <v>76</v>
      </c>
      <c r="K374" s="152"/>
      <c r="L374" s="152"/>
      <c r="M374" s="60">
        <v>4286000</v>
      </c>
      <c r="N374" s="63"/>
      <c r="O374" s="63"/>
      <c r="P374" s="63"/>
    </row>
    <row r="375" spans="1:16" s="65" customFormat="1" ht="101.25" x14ac:dyDescent="0.25">
      <c r="A375" s="50">
        <v>372</v>
      </c>
      <c r="B375" s="152" t="s">
        <v>1738</v>
      </c>
      <c r="C375" s="152" t="s">
        <v>1739</v>
      </c>
      <c r="D375" s="152" t="s">
        <v>1740</v>
      </c>
      <c r="E375" s="152" t="s">
        <v>1741</v>
      </c>
      <c r="F375" s="152" t="s">
        <v>1742</v>
      </c>
      <c r="G375" s="152"/>
      <c r="H375" s="152" t="s">
        <v>5245</v>
      </c>
      <c r="I375" s="63"/>
      <c r="J375" s="152" t="s">
        <v>76</v>
      </c>
      <c r="K375" s="152"/>
      <c r="L375" s="152"/>
      <c r="M375" s="60">
        <v>1328000</v>
      </c>
      <c r="N375" s="63"/>
      <c r="O375" s="63"/>
      <c r="P375" s="63"/>
    </row>
    <row r="376" spans="1:16" s="65" customFormat="1" ht="101.25" x14ac:dyDescent="0.25">
      <c r="A376" s="50">
        <v>373</v>
      </c>
      <c r="B376" s="152" t="s">
        <v>1743</v>
      </c>
      <c r="C376" s="152" t="s">
        <v>1744</v>
      </c>
      <c r="D376" s="152" t="s">
        <v>1745</v>
      </c>
      <c r="E376" s="152" t="s">
        <v>1746</v>
      </c>
      <c r="F376" s="152" t="s">
        <v>1747</v>
      </c>
      <c r="G376" s="152"/>
      <c r="H376" s="152" t="s">
        <v>5019</v>
      </c>
      <c r="I376" s="63"/>
      <c r="J376" s="152" t="s">
        <v>76</v>
      </c>
      <c r="K376" s="152"/>
      <c r="L376" s="152"/>
      <c r="M376" s="60">
        <v>5923000</v>
      </c>
      <c r="N376" s="63"/>
      <c r="O376" s="63"/>
      <c r="P376" s="63"/>
    </row>
    <row r="377" spans="1:16" s="65" customFormat="1" ht="101.25" x14ac:dyDescent="0.25">
      <c r="A377" s="50">
        <v>374</v>
      </c>
      <c r="B377" s="152" t="s">
        <v>1748</v>
      </c>
      <c r="C377" s="152" t="s">
        <v>1749</v>
      </c>
      <c r="D377" s="152" t="s">
        <v>1750</v>
      </c>
      <c r="E377" s="152" t="s">
        <v>1751</v>
      </c>
      <c r="F377" s="152" t="s">
        <v>1752</v>
      </c>
      <c r="G377" s="152"/>
      <c r="H377" s="152" t="s">
        <v>5021</v>
      </c>
      <c r="I377" s="63"/>
      <c r="J377" s="152" t="s">
        <v>76</v>
      </c>
      <c r="K377" s="152"/>
      <c r="L377" s="152"/>
      <c r="M377" s="60">
        <v>11506000</v>
      </c>
      <c r="N377" s="63"/>
      <c r="O377" s="63"/>
      <c r="P377" s="63"/>
    </row>
    <row r="378" spans="1:16" s="65" customFormat="1" ht="101.25" x14ac:dyDescent="0.25">
      <c r="A378" s="50">
        <v>375</v>
      </c>
      <c r="B378" s="152" t="s">
        <v>1753</v>
      </c>
      <c r="C378" s="152" t="s">
        <v>1754</v>
      </c>
      <c r="D378" s="152" t="s">
        <v>1755</v>
      </c>
      <c r="E378" s="152" t="s">
        <v>970</v>
      </c>
      <c r="F378" s="152" t="s">
        <v>1756</v>
      </c>
      <c r="G378" s="152"/>
      <c r="H378" s="152" t="s">
        <v>5343</v>
      </c>
      <c r="I378" s="63"/>
      <c r="J378" s="152" t="s">
        <v>76</v>
      </c>
      <c r="K378" s="152"/>
      <c r="L378" s="152"/>
      <c r="M378" s="60">
        <v>3313000</v>
      </c>
      <c r="N378" s="63"/>
      <c r="O378" s="63"/>
      <c r="P378" s="63"/>
    </row>
    <row r="379" spans="1:16" s="65" customFormat="1" ht="101.25" x14ac:dyDescent="0.25">
      <c r="A379" s="50">
        <v>376</v>
      </c>
      <c r="B379" s="152" t="s">
        <v>1757</v>
      </c>
      <c r="C379" s="152" t="s">
        <v>1758</v>
      </c>
      <c r="D379" s="152" t="s">
        <v>1759</v>
      </c>
      <c r="E379" s="152" t="s">
        <v>1760</v>
      </c>
      <c r="F379" s="152" t="s">
        <v>1761</v>
      </c>
      <c r="G379" s="152"/>
      <c r="H379" s="152" t="s">
        <v>5225</v>
      </c>
      <c r="I379" s="63"/>
      <c r="J379" s="152" t="s">
        <v>76</v>
      </c>
      <c r="K379" s="152"/>
      <c r="L379" s="152"/>
      <c r="M379" s="60">
        <v>12886000</v>
      </c>
      <c r="N379" s="63"/>
      <c r="O379" s="63"/>
      <c r="P379" s="63"/>
    </row>
    <row r="380" spans="1:16" s="65" customFormat="1" ht="101.25" x14ac:dyDescent="0.25">
      <c r="A380" s="50">
        <v>377</v>
      </c>
      <c r="B380" s="152" t="s">
        <v>1762</v>
      </c>
      <c r="C380" s="152" t="s">
        <v>1763</v>
      </c>
      <c r="D380" s="152" t="s">
        <v>1764</v>
      </c>
      <c r="E380" s="152" t="s">
        <v>1765</v>
      </c>
      <c r="F380" s="152" t="s">
        <v>1766</v>
      </c>
      <c r="G380" s="152"/>
      <c r="H380" s="73" t="s">
        <v>5244</v>
      </c>
      <c r="I380" s="63"/>
      <c r="J380" s="152" t="s">
        <v>76</v>
      </c>
      <c r="K380" s="152"/>
      <c r="L380" s="152"/>
      <c r="M380" s="60">
        <v>17490000</v>
      </c>
      <c r="N380" s="63"/>
      <c r="O380" s="63"/>
      <c r="P380" s="63"/>
    </row>
    <row r="381" spans="1:16" s="65" customFormat="1" ht="101.25" x14ac:dyDescent="0.25">
      <c r="A381" s="50">
        <v>378</v>
      </c>
      <c r="B381" s="152" t="s">
        <v>1767</v>
      </c>
      <c r="C381" s="152" t="s">
        <v>1768</v>
      </c>
      <c r="D381" s="152" t="s">
        <v>1769</v>
      </c>
      <c r="E381" s="152" t="s">
        <v>1770</v>
      </c>
      <c r="F381" s="152" t="s">
        <v>1771</v>
      </c>
      <c r="G381" s="152"/>
      <c r="H381" s="152" t="s">
        <v>5264</v>
      </c>
      <c r="I381" s="63"/>
      <c r="J381" s="152" t="s">
        <v>76</v>
      </c>
      <c r="K381" s="152"/>
      <c r="L381" s="152"/>
      <c r="M381" s="60">
        <v>13807000</v>
      </c>
      <c r="N381" s="63"/>
      <c r="O381" s="63"/>
      <c r="P381" s="63"/>
    </row>
    <row r="382" spans="1:16" s="65" customFormat="1" ht="101.25" x14ac:dyDescent="0.25">
      <c r="A382" s="50">
        <v>379</v>
      </c>
      <c r="B382" s="152" t="s">
        <v>1772</v>
      </c>
      <c r="C382" s="152" t="s">
        <v>1773</v>
      </c>
      <c r="D382" s="152" t="s">
        <v>1774</v>
      </c>
      <c r="E382" s="152" t="s">
        <v>1775</v>
      </c>
      <c r="F382" s="152" t="s">
        <v>1776</v>
      </c>
      <c r="G382" s="152"/>
      <c r="H382" s="73" t="s">
        <v>5019</v>
      </c>
      <c r="I382" s="63"/>
      <c r="J382" s="152" t="s">
        <v>76</v>
      </c>
      <c r="K382" s="152"/>
      <c r="L382" s="152"/>
      <c r="M382" s="60">
        <v>2663000</v>
      </c>
      <c r="N382" s="63"/>
      <c r="O382" s="63"/>
      <c r="P382" s="63"/>
    </row>
    <row r="383" spans="1:16" s="65" customFormat="1" ht="101.25" x14ac:dyDescent="0.25">
      <c r="A383" s="50">
        <v>380</v>
      </c>
      <c r="B383" s="152" t="s">
        <v>1777</v>
      </c>
      <c r="C383" s="152" t="s">
        <v>1778</v>
      </c>
      <c r="D383" s="152" t="s">
        <v>1779</v>
      </c>
      <c r="E383" s="152" t="s">
        <v>1780</v>
      </c>
      <c r="F383" s="152" t="s">
        <v>1781</v>
      </c>
      <c r="G383" s="152"/>
      <c r="H383" s="73" t="s">
        <v>5020</v>
      </c>
      <c r="I383" s="63"/>
      <c r="J383" s="152" t="s">
        <v>76</v>
      </c>
      <c r="K383" s="152"/>
      <c r="L383" s="152"/>
      <c r="M383" s="60">
        <v>13519000</v>
      </c>
      <c r="N383" s="63"/>
      <c r="O383" s="63"/>
      <c r="P383" s="63"/>
    </row>
    <row r="384" spans="1:16" s="65" customFormat="1" ht="101.25" x14ac:dyDescent="0.25">
      <c r="A384" s="50">
        <v>381</v>
      </c>
      <c r="B384" s="152" t="s">
        <v>1782</v>
      </c>
      <c r="C384" s="152" t="s">
        <v>1783</v>
      </c>
      <c r="D384" s="152" t="s">
        <v>1784</v>
      </c>
      <c r="E384" s="152" t="s">
        <v>1785</v>
      </c>
      <c r="F384" s="152" t="s">
        <v>1786</v>
      </c>
      <c r="G384" s="152"/>
      <c r="H384" s="73" t="s">
        <v>5018</v>
      </c>
      <c r="I384" s="63"/>
      <c r="J384" s="152" t="s">
        <v>76</v>
      </c>
      <c r="K384" s="152"/>
      <c r="L384" s="152"/>
      <c r="M384" s="60">
        <v>17233000</v>
      </c>
      <c r="N384" s="63"/>
      <c r="O384" s="63"/>
      <c r="P384" s="63"/>
    </row>
    <row r="385" spans="1:16" s="65" customFormat="1" ht="101.25" x14ac:dyDescent="0.25">
      <c r="A385" s="50">
        <v>382</v>
      </c>
      <c r="B385" s="152" t="s">
        <v>1787</v>
      </c>
      <c r="C385" s="152" t="s">
        <v>1788</v>
      </c>
      <c r="D385" s="152" t="s">
        <v>1789</v>
      </c>
      <c r="E385" s="152" t="s">
        <v>1790</v>
      </c>
      <c r="F385" s="152" t="s">
        <v>1791</v>
      </c>
      <c r="G385" s="152"/>
      <c r="H385" s="73" t="s">
        <v>5018</v>
      </c>
      <c r="I385" s="63"/>
      <c r="J385" s="152" t="s">
        <v>76</v>
      </c>
      <c r="K385" s="152"/>
      <c r="L385" s="152"/>
      <c r="M385" s="60">
        <v>13657000</v>
      </c>
      <c r="N385" s="63"/>
      <c r="O385" s="63"/>
      <c r="P385" s="63"/>
    </row>
    <row r="386" spans="1:16" s="65" customFormat="1" ht="45" x14ac:dyDescent="0.25">
      <c r="A386" s="50">
        <v>383</v>
      </c>
      <c r="B386" s="152" t="s">
        <v>1826</v>
      </c>
      <c r="C386" s="152" t="s">
        <v>1827</v>
      </c>
      <c r="D386" s="152" t="s">
        <v>1828</v>
      </c>
      <c r="E386" s="152" t="s">
        <v>1829</v>
      </c>
      <c r="F386" s="152" t="s">
        <v>1830</v>
      </c>
      <c r="G386" s="152"/>
      <c r="H386" s="73" t="s">
        <v>5017</v>
      </c>
      <c r="I386" s="63"/>
      <c r="J386" s="152" t="s">
        <v>126</v>
      </c>
      <c r="K386" s="152"/>
      <c r="L386" s="11"/>
      <c r="M386" s="60"/>
      <c r="N386" s="152"/>
      <c r="O386" s="152"/>
      <c r="P386" s="152"/>
    </row>
    <row r="387" spans="1:16" s="65" customFormat="1" ht="45" x14ac:dyDescent="0.25">
      <c r="A387" s="50">
        <v>384</v>
      </c>
      <c r="B387" s="152" t="s">
        <v>1831</v>
      </c>
      <c r="C387" s="152" t="s">
        <v>1832</v>
      </c>
      <c r="D387" s="152" t="s">
        <v>1833</v>
      </c>
      <c r="E387" s="152" t="s">
        <v>1834</v>
      </c>
      <c r="F387" s="152" t="s">
        <v>1835</v>
      </c>
      <c r="G387" s="152"/>
      <c r="H387" s="73" t="s">
        <v>5017</v>
      </c>
      <c r="I387" s="63"/>
      <c r="J387" s="152" t="s">
        <v>126</v>
      </c>
      <c r="K387" s="152"/>
      <c r="L387" s="11"/>
      <c r="M387" s="60"/>
      <c r="N387" s="152"/>
      <c r="O387" s="152"/>
      <c r="P387" s="152"/>
    </row>
    <row r="388" spans="1:16" s="65" customFormat="1" ht="45" x14ac:dyDescent="0.25">
      <c r="A388" s="50">
        <v>385</v>
      </c>
      <c r="B388" s="152" t="s">
        <v>1836</v>
      </c>
      <c r="C388" s="152" t="s">
        <v>1837</v>
      </c>
      <c r="D388" s="152" t="s">
        <v>1838</v>
      </c>
      <c r="E388" s="152" t="s">
        <v>1839</v>
      </c>
      <c r="F388" s="152" t="s">
        <v>1840</v>
      </c>
      <c r="G388" s="152"/>
      <c r="H388" s="73" t="s">
        <v>5017</v>
      </c>
      <c r="I388" s="63"/>
      <c r="J388" s="152" t="s">
        <v>126</v>
      </c>
      <c r="K388" s="152"/>
      <c r="L388" s="11"/>
      <c r="M388" s="60"/>
      <c r="N388" s="152"/>
      <c r="O388" s="152"/>
      <c r="P388" s="152"/>
    </row>
    <row r="389" spans="1:16" s="65" customFormat="1" ht="45" x14ac:dyDescent="0.25">
      <c r="A389" s="50">
        <v>386</v>
      </c>
      <c r="B389" s="152" t="s">
        <v>1841</v>
      </c>
      <c r="C389" s="152" t="s">
        <v>1842</v>
      </c>
      <c r="D389" s="152" t="s">
        <v>1843</v>
      </c>
      <c r="E389" s="152" t="s">
        <v>1844</v>
      </c>
      <c r="F389" s="152" t="s">
        <v>1845</v>
      </c>
      <c r="G389" s="152"/>
      <c r="H389" s="73" t="s">
        <v>5017</v>
      </c>
      <c r="I389" s="63"/>
      <c r="J389" s="152" t="s">
        <v>126</v>
      </c>
      <c r="K389" s="152"/>
      <c r="L389" s="152"/>
      <c r="M389" s="60"/>
      <c r="N389" s="152"/>
      <c r="O389" s="152"/>
      <c r="P389" s="152"/>
    </row>
    <row r="390" spans="1:16" s="65" customFormat="1" ht="45" x14ac:dyDescent="0.25">
      <c r="A390" s="50">
        <v>387</v>
      </c>
      <c r="B390" s="152" t="s">
        <v>1846</v>
      </c>
      <c r="C390" s="152" t="s">
        <v>1847</v>
      </c>
      <c r="D390" s="152" t="s">
        <v>1848</v>
      </c>
      <c r="E390" s="152" t="s">
        <v>1849</v>
      </c>
      <c r="F390" s="152" t="s">
        <v>1850</v>
      </c>
      <c r="G390" s="152"/>
      <c r="H390" s="73" t="s">
        <v>5017</v>
      </c>
      <c r="I390" s="63"/>
      <c r="J390" s="152" t="s">
        <v>126</v>
      </c>
      <c r="K390" s="152"/>
      <c r="L390" s="152"/>
      <c r="M390" s="60"/>
      <c r="N390" s="152"/>
      <c r="O390" s="152"/>
      <c r="P390" s="152"/>
    </row>
    <row r="391" spans="1:16" s="65" customFormat="1" ht="45" x14ac:dyDescent="0.25">
      <c r="A391" s="50">
        <v>388</v>
      </c>
      <c r="B391" s="152" t="s">
        <v>1851</v>
      </c>
      <c r="C391" s="152" t="s">
        <v>1852</v>
      </c>
      <c r="D391" s="152" t="s">
        <v>1853</v>
      </c>
      <c r="E391" s="152" t="s">
        <v>1854</v>
      </c>
      <c r="F391" s="152" t="s">
        <v>1855</v>
      </c>
      <c r="G391" s="152"/>
      <c r="H391" s="73" t="s">
        <v>5017</v>
      </c>
      <c r="I391" s="63"/>
      <c r="J391" s="152" t="s">
        <v>126</v>
      </c>
      <c r="K391" s="152"/>
      <c r="L391" s="152"/>
      <c r="M391" s="60"/>
      <c r="N391" s="152"/>
      <c r="O391" s="152"/>
      <c r="P391" s="152"/>
    </row>
    <row r="392" spans="1:16" s="65" customFormat="1" ht="45" x14ac:dyDescent="0.25">
      <c r="A392" s="50">
        <v>389</v>
      </c>
      <c r="B392" s="152" t="s">
        <v>1856</v>
      </c>
      <c r="C392" s="152" t="s">
        <v>1857</v>
      </c>
      <c r="D392" s="152" t="s">
        <v>1858</v>
      </c>
      <c r="E392" s="152" t="s">
        <v>1859</v>
      </c>
      <c r="F392" s="152" t="s">
        <v>1860</v>
      </c>
      <c r="G392" s="152"/>
      <c r="H392" s="73" t="s">
        <v>5017</v>
      </c>
      <c r="I392" s="63"/>
      <c r="J392" s="152" t="s">
        <v>126</v>
      </c>
      <c r="K392" s="152"/>
      <c r="L392" s="152"/>
      <c r="M392" s="60"/>
      <c r="N392" s="152"/>
      <c r="O392" s="152"/>
      <c r="P392" s="152"/>
    </row>
    <row r="393" spans="1:16" s="65" customFormat="1" ht="45" x14ac:dyDescent="0.25">
      <c r="A393" s="50">
        <v>390</v>
      </c>
      <c r="B393" s="152" t="s">
        <v>1861</v>
      </c>
      <c r="C393" s="152" t="s">
        <v>1862</v>
      </c>
      <c r="D393" s="152" t="s">
        <v>1863</v>
      </c>
      <c r="E393" s="152" t="s">
        <v>1864</v>
      </c>
      <c r="F393" s="152" t="s">
        <v>1865</v>
      </c>
      <c r="G393" s="152"/>
      <c r="H393" s="73" t="s">
        <v>5017</v>
      </c>
      <c r="I393" s="63"/>
      <c r="J393" s="152" t="s">
        <v>126</v>
      </c>
      <c r="K393" s="152"/>
      <c r="L393" s="152"/>
      <c r="M393" s="60"/>
      <c r="N393" s="152"/>
      <c r="O393" s="152"/>
      <c r="P393" s="152"/>
    </row>
    <row r="394" spans="1:16" s="65" customFormat="1" ht="45" x14ac:dyDescent="0.25">
      <c r="A394" s="50">
        <v>391</v>
      </c>
      <c r="B394" s="152" t="s">
        <v>1866</v>
      </c>
      <c r="C394" s="152" t="s">
        <v>1867</v>
      </c>
      <c r="D394" s="152" t="s">
        <v>1868</v>
      </c>
      <c r="E394" s="152" t="s">
        <v>1869</v>
      </c>
      <c r="F394" s="152" t="s">
        <v>1870</v>
      </c>
      <c r="G394" s="152"/>
      <c r="H394" s="73" t="s">
        <v>5017</v>
      </c>
      <c r="I394" s="63"/>
      <c r="J394" s="152" t="s">
        <v>126</v>
      </c>
      <c r="K394" s="152"/>
      <c r="L394" s="152"/>
      <c r="M394" s="60"/>
      <c r="N394" s="152"/>
      <c r="O394" s="152"/>
      <c r="P394" s="152"/>
    </row>
    <row r="395" spans="1:16" s="65" customFormat="1" ht="45" x14ac:dyDescent="0.25">
      <c r="A395" s="50">
        <v>392</v>
      </c>
      <c r="B395" s="152" t="s">
        <v>1871</v>
      </c>
      <c r="C395" s="152" t="s">
        <v>1872</v>
      </c>
      <c r="D395" s="152" t="s">
        <v>1873</v>
      </c>
      <c r="E395" s="152" t="s">
        <v>1874</v>
      </c>
      <c r="F395" s="152" t="s">
        <v>1875</v>
      </c>
      <c r="G395" s="152"/>
      <c r="H395" s="73" t="s">
        <v>5017</v>
      </c>
      <c r="I395" s="63"/>
      <c r="J395" s="152" t="s">
        <v>126</v>
      </c>
      <c r="K395" s="152"/>
      <c r="L395" s="152"/>
      <c r="M395" s="60"/>
      <c r="N395" s="152"/>
      <c r="O395" s="152"/>
      <c r="P395" s="152"/>
    </row>
    <row r="396" spans="1:16" s="65" customFormat="1" ht="45" x14ac:dyDescent="0.25">
      <c r="A396" s="50">
        <v>393</v>
      </c>
      <c r="B396" s="152" t="s">
        <v>1876</v>
      </c>
      <c r="C396" s="152" t="s">
        <v>1877</v>
      </c>
      <c r="D396" s="152" t="s">
        <v>1878</v>
      </c>
      <c r="E396" s="152" t="s">
        <v>1879</v>
      </c>
      <c r="F396" s="152" t="s">
        <v>1880</v>
      </c>
      <c r="G396" s="152"/>
      <c r="H396" s="73" t="s">
        <v>5017</v>
      </c>
      <c r="I396" s="63"/>
      <c r="J396" s="152" t="s">
        <v>126</v>
      </c>
      <c r="K396" s="152"/>
      <c r="L396" s="152"/>
      <c r="M396" s="60"/>
      <c r="N396" s="152"/>
      <c r="O396" s="152"/>
      <c r="P396" s="152"/>
    </row>
    <row r="397" spans="1:16" s="65" customFormat="1" ht="45" x14ac:dyDescent="0.25">
      <c r="A397" s="50">
        <v>394</v>
      </c>
      <c r="B397" s="152" t="s">
        <v>1881</v>
      </c>
      <c r="C397" s="152" t="s">
        <v>1882</v>
      </c>
      <c r="D397" s="152" t="s">
        <v>1883</v>
      </c>
      <c r="E397" s="152" t="s">
        <v>1884</v>
      </c>
      <c r="F397" s="152" t="s">
        <v>1885</v>
      </c>
      <c r="G397" s="152"/>
      <c r="H397" s="73" t="s">
        <v>5017</v>
      </c>
      <c r="I397" s="63"/>
      <c r="J397" s="152" t="s">
        <v>126</v>
      </c>
      <c r="K397" s="152"/>
      <c r="L397" s="152"/>
      <c r="M397" s="60"/>
      <c r="N397" s="152"/>
      <c r="O397" s="152"/>
      <c r="P397" s="152"/>
    </row>
    <row r="398" spans="1:16" s="65" customFormat="1" ht="45" x14ac:dyDescent="0.25">
      <c r="A398" s="50">
        <v>395</v>
      </c>
      <c r="B398" s="152" t="s">
        <v>1886</v>
      </c>
      <c r="C398" s="152" t="s">
        <v>1887</v>
      </c>
      <c r="D398" s="152" t="s">
        <v>1888</v>
      </c>
      <c r="E398" s="152" t="s">
        <v>1889</v>
      </c>
      <c r="F398" s="152" t="s">
        <v>1890</v>
      </c>
      <c r="G398" s="152"/>
      <c r="H398" s="73" t="s">
        <v>5017</v>
      </c>
      <c r="I398" s="63"/>
      <c r="J398" s="152" t="s">
        <v>126</v>
      </c>
      <c r="K398" s="152"/>
      <c r="L398" s="152"/>
      <c r="M398" s="60"/>
      <c r="N398" s="152"/>
      <c r="O398" s="152"/>
      <c r="P398" s="152"/>
    </row>
    <row r="399" spans="1:16" s="65" customFormat="1" ht="45" x14ac:dyDescent="0.25">
      <c r="A399" s="50">
        <v>396</v>
      </c>
      <c r="B399" s="152" t="s">
        <v>1891</v>
      </c>
      <c r="C399" s="152" t="s">
        <v>1892</v>
      </c>
      <c r="D399" s="152" t="s">
        <v>1893</v>
      </c>
      <c r="E399" s="152" t="s">
        <v>1894</v>
      </c>
      <c r="F399" s="152" t="s">
        <v>5357</v>
      </c>
      <c r="G399" s="152"/>
      <c r="H399" s="73" t="s">
        <v>5017</v>
      </c>
      <c r="I399" s="63"/>
      <c r="J399" s="152" t="s">
        <v>126</v>
      </c>
      <c r="K399" s="152"/>
      <c r="L399" s="152"/>
      <c r="M399" s="60"/>
      <c r="N399" s="152"/>
      <c r="O399" s="152"/>
      <c r="P399" s="152"/>
    </row>
    <row r="400" spans="1:16" s="65" customFormat="1" ht="45" x14ac:dyDescent="0.25">
      <c r="A400" s="50">
        <v>397</v>
      </c>
      <c r="B400" s="152" t="s">
        <v>1895</v>
      </c>
      <c r="C400" s="152" t="s">
        <v>1896</v>
      </c>
      <c r="D400" s="152" t="s">
        <v>1897</v>
      </c>
      <c r="E400" s="152" t="s">
        <v>1898</v>
      </c>
      <c r="F400" s="152" t="s">
        <v>1899</v>
      </c>
      <c r="G400" s="152"/>
      <c r="H400" s="73" t="s">
        <v>5017</v>
      </c>
      <c r="I400" s="63"/>
      <c r="J400" s="152" t="s">
        <v>126</v>
      </c>
      <c r="K400" s="152"/>
      <c r="L400" s="152"/>
      <c r="M400" s="60"/>
      <c r="N400" s="152"/>
      <c r="O400" s="152"/>
      <c r="P400" s="152"/>
    </row>
    <row r="401" spans="1:16" s="65" customFormat="1" ht="45" x14ac:dyDescent="0.25">
      <c r="A401" s="50">
        <v>398</v>
      </c>
      <c r="B401" s="152" t="s">
        <v>1900</v>
      </c>
      <c r="C401" s="152" t="s">
        <v>1901</v>
      </c>
      <c r="D401" s="152" t="s">
        <v>1902</v>
      </c>
      <c r="E401" s="152" t="s">
        <v>1903</v>
      </c>
      <c r="F401" s="152" t="s">
        <v>1904</v>
      </c>
      <c r="G401" s="152"/>
      <c r="H401" s="73" t="s">
        <v>5017</v>
      </c>
      <c r="I401" s="63"/>
      <c r="J401" s="152" t="s">
        <v>126</v>
      </c>
      <c r="K401" s="152"/>
      <c r="L401" s="152"/>
      <c r="M401" s="60"/>
      <c r="N401" s="152"/>
      <c r="O401" s="152"/>
      <c r="P401" s="152"/>
    </row>
    <row r="402" spans="1:16" s="65" customFormat="1" ht="45" x14ac:dyDescent="0.25">
      <c r="A402" s="50">
        <v>399</v>
      </c>
      <c r="B402" s="152" t="s">
        <v>1905</v>
      </c>
      <c r="C402" s="152" t="s">
        <v>1906</v>
      </c>
      <c r="D402" s="152" t="s">
        <v>1907</v>
      </c>
      <c r="E402" s="152" t="s">
        <v>1908</v>
      </c>
      <c r="F402" s="152" t="s">
        <v>4953</v>
      </c>
      <c r="G402" s="152"/>
      <c r="H402" s="73" t="s">
        <v>5017</v>
      </c>
      <c r="I402" s="63"/>
      <c r="J402" s="152" t="s">
        <v>126</v>
      </c>
      <c r="K402" s="152"/>
      <c r="L402" s="152"/>
      <c r="M402" s="60"/>
      <c r="N402" s="152"/>
      <c r="O402" s="152"/>
      <c r="P402" s="152"/>
    </row>
    <row r="403" spans="1:16" s="65" customFormat="1" ht="45" x14ac:dyDescent="0.25">
      <c r="A403" s="50">
        <v>400</v>
      </c>
      <c r="B403" s="152" t="s">
        <v>1909</v>
      </c>
      <c r="C403" s="152" t="s">
        <v>1910</v>
      </c>
      <c r="D403" s="152" t="s">
        <v>1911</v>
      </c>
      <c r="E403" s="152" t="s">
        <v>1912</v>
      </c>
      <c r="F403" s="152" t="s">
        <v>1913</v>
      </c>
      <c r="G403" s="152"/>
      <c r="H403" s="73" t="s">
        <v>5017</v>
      </c>
      <c r="I403" s="63"/>
      <c r="J403" s="152" t="s">
        <v>126</v>
      </c>
      <c r="K403" s="152"/>
      <c r="L403" s="152"/>
      <c r="M403" s="60"/>
      <c r="N403" s="152"/>
      <c r="O403" s="152"/>
      <c r="P403" s="152"/>
    </row>
    <row r="404" spans="1:16" s="65" customFormat="1" ht="45" x14ac:dyDescent="0.25">
      <c r="A404" s="50">
        <v>401</v>
      </c>
      <c r="B404" s="152" t="s">
        <v>1914</v>
      </c>
      <c r="C404" s="152" t="s">
        <v>1915</v>
      </c>
      <c r="D404" s="152" t="s">
        <v>1916</v>
      </c>
      <c r="E404" s="152" t="s">
        <v>1917</v>
      </c>
      <c r="F404" s="152" t="s">
        <v>1918</v>
      </c>
      <c r="G404" s="152"/>
      <c r="H404" s="73" t="s">
        <v>5017</v>
      </c>
      <c r="I404" s="63"/>
      <c r="J404" s="152" t="s">
        <v>126</v>
      </c>
      <c r="K404" s="152"/>
      <c r="L404" s="152"/>
      <c r="M404" s="60"/>
      <c r="N404" s="152"/>
      <c r="O404" s="152"/>
      <c r="P404" s="152"/>
    </row>
    <row r="405" spans="1:16" s="65" customFormat="1" ht="45" x14ac:dyDescent="0.25">
      <c r="A405" s="50">
        <v>402</v>
      </c>
      <c r="B405" s="152" t="s">
        <v>1919</v>
      </c>
      <c r="C405" s="152" t="s">
        <v>1920</v>
      </c>
      <c r="D405" s="152" t="s">
        <v>1921</v>
      </c>
      <c r="E405" s="152" t="s">
        <v>1922</v>
      </c>
      <c r="F405" s="152" t="s">
        <v>1923</v>
      </c>
      <c r="G405" s="152"/>
      <c r="H405" s="73" t="s">
        <v>5017</v>
      </c>
      <c r="I405" s="63"/>
      <c r="J405" s="152" t="s">
        <v>126</v>
      </c>
      <c r="K405" s="152"/>
      <c r="L405" s="11"/>
      <c r="M405" s="60"/>
      <c r="N405" s="152"/>
      <c r="O405" s="152"/>
      <c r="P405" s="152"/>
    </row>
    <row r="406" spans="1:16" s="65" customFormat="1" ht="45" x14ac:dyDescent="0.25">
      <c r="A406" s="50">
        <v>403</v>
      </c>
      <c r="B406" s="152" t="s">
        <v>1924</v>
      </c>
      <c r="C406" s="152" t="s">
        <v>1925</v>
      </c>
      <c r="D406" s="152" t="s">
        <v>1926</v>
      </c>
      <c r="E406" s="152" t="s">
        <v>1927</v>
      </c>
      <c r="F406" s="152" t="s">
        <v>1865</v>
      </c>
      <c r="G406" s="152"/>
      <c r="H406" s="73" t="s">
        <v>5017</v>
      </c>
      <c r="I406" s="63"/>
      <c r="J406" s="152" t="s">
        <v>126</v>
      </c>
      <c r="K406" s="152"/>
      <c r="L406" s="11"/>
      <c r="M406" s="60"/>
      <c r="N406" s="152"/>
      <c r="O406" s="152"/>
      <c r="P406" s="152"/>
    </row>
    <row r="407" spans="1:16" s="65" customFormat="1" ht="45" x14ac:dyDescent="0.25">
      <c r="A407" s="50">
        <v>404</v>
      </c>
      <c r="B407" s="152" t="s">
        <v>1928</v>
      </c>
      <c r="C407" s="152" t="s">
        <v>1929</v>
      </c>
      <c r="D407" s="152" t="s">
        <v>1930</v>
      </c>
      <c r="E407" s="152" t="s">
        <v>1931</v>
      </c>
      <c r="F407" s="152" t="s">
        <v>1932</v>
      </c>
      <c r="G407" s="152"/>
      <c r="H407" s="73" t="s">
        <v>5017</v>
      </c>
      <c r="I407" s="63"/>
      <c r="J407" s="152" t="s">
        <v>126</v>
      </c>
      <c r="K407" s="152"/>
      <c r="L407" s="11"/>
      <c r="M407" s="60"/>
      <c r="N407" s="152"/>
      <c r="O407" s="152"/>
      <c r="P407" s="152"/>
    </row>
    <row r="408" spans="1:16" s="65" customFormat="1" ht="45" x14ac:dyDescent="0.25">
      <c r="A408" s="50">
        <v>405</v>
      </c>
      <c r="B408" s="152" t="s">
        <v>1933</v>
      </c>
      <c r="C408" s="152" t="s">
        <v>1934</v>
      </c>
      <c r="D408" s="152" t="s">
        <v>1935</v>
      </c>
      <c r="E408" s="152" t="s">
        <v>1620</v>
      </c>
      <c r="F408" s="152" t="s">
        <v>1936</v>
      </c>
      <c r="G408" s="152"/>
      <c r="H408" s="73" t="s">
        <v>5017</v>
      </c>
      <c r="I408" s="63"/>
      <c r="J408" s="152" t="s">
        <v>126</v>
      </c>
      <c r="K408" s="152"/>
      <c r="L408" s="11"/>
      <c r="M408" s="60"/>
      <c r="N408" s="152"/>
      <c r="O408" s="152"/>
      <c r="P408" s="152"/>
    </row>
    <row r="409" spans="1:16" s="65" customFormat="1" ht="45" x14ac:dyDescent="0.25">
      <c r="A409" s="50">
        <v>406</v>
      </c>
      <c r="B409" s="152" t="s">
        <v>1937</v>
      </c>
      <c r="C409" s="152" t="s">
        <v>1938</v>
      </c>
      <c r="D409" s="152" t="s">
        <v>1939</v>
      </c>
      <c r="E409" s="152" t="s">
        <v>923</v>
      </c>
      <c r="F409" s="152" t="s">
        <v>1940</v>
      </c>
      <c r="G409" s="152"/>
      <c r="H409" s="73" t="s">
        <v>5017</v>
      </c>
      <c r="I409" s="63"/>
      <c r="J409" s="152" t="s">
        <v>126</v>
      </c>
      <c r="K409" s="152"/>
      <c r="L409" s="11"/>
      <c r="M409" s="60"/>
      <c r="N409" s="152"/>
      <c r="O409" s="152"/>
      <c r="P409" s="152"/>
    </row>
    <row r="410" spans="1:16" s="65" customFormat="1" ht="45" x14ac:dyDescent="0.25">
      <c r="A410" s="50">
        <v>407</v>
      </c>
      <c r="B410" s="152" t="s">
        <v>1941</v>
      </c>
      <c r="C410" s="152" t="s">
        <v>1942</v>
      </c>
      <c r="D410" s="66" t="s">
        <v>1943</v>
      </c>
      <c r="E410" s="152" t="s">
        <v>1944</v>
      </c>
      <c r="F410" s="152" t="s">
        <v>1945</v>
      </c>
      <c r="G410" s="152"/>
      <c r="H410" s="73" t="s">
        <v>5017</v>
      </c>
      <c r="I410" s="63"/>
      <c r="J410" s="152" t="s">
        <v>126</v>
      </c>
      <c r="K410" s="152"/>
      <c r="L410" s="11"/>
      <c r="M410" s="60"/>
      <c r="N410" s="152"/>
      <c r="O410" s="152"/>
      <c r="P410" s="152"/>
    </row>
    <row r="411" spans="1:16" s="65" customFormat="1" ht="45" x14ac:dyDescent="0.25">
      <c r="A411" s="50">
        <v>408</v>
      </c>
      <c r="B411" s="152" t="s">
        <v>1946</v>
      </c>
      <c r="C411" s="152" t="s">
        <v>1947</v>
      </c>
      <c r="D411" s="152" t="s">
        <v>1948</v>
      </c>
      <c r="E411" s="152" t="s">
        <v>1949</v>
      </c>
      <c r="F411" s="152" t="s">
        <v>1950</v>
      </c>
      <c r="G411" s="152"/>
      <c r="H411" s="73" t="s">
        <v>5017</v>
      </c>
      <c r="I411" s="63"/>
      <c r="J411" s="152" t="s">
        <v>126</v>
      </c>
      <c r="K411" s="152"/>
      <c r="L411" s="11"/>
      <c r="M411" s="60"/>
      <c r="N411" s="152"/>
      <c r="O411" s="152"/>
      <c r="P411" s="152"/>
    </row>
    <row r="412" spans="1:16" s="65" customFormat="1" ht="45" x14ac:dyDescent="0.25">
      <c r="A412" s="50">
        <v>409</v>
      </c>
      <c r="B412" s="152" t="s">
        <v>1951</v>
      </c>
      <c r="C412" s="152" t="s">
        <v>4954</v>
      </c>
      <c r="D412" s="152" t="s">
        <v>1952</v>
      </c>
      <c r="E412" s="152" t="s">
        <v>1953</v>
      </c>
      <c r="F412" s="152" t="s">
        <v>1954</v>
      </c>
      <c r="G412" s="152"/>
      <c r="H412" s="73" t="s">
        <v>5017</v>
      </c>
      <c r="I412" s="63"/>
      <c r="J412" s="152" t="s">
        <v>126</v>
      </c>
      <c r="K412" s="152"/>
      <c r="L412" s="11"/>
      <c r="M412" s="60"/>
      <c r="N412" s="152"/>
      <c r="O412" s="152"/>
      <c r="P412" s="152"/>
    </row>
    <row r="413" spans="1:16" s="65" customFormat="1" ht="91.5" customHeight="1" x14ac:dyDescent="0.25">
      <c r="A413" s="50">
        <v>410</v>
      </c>
      <c r="B413" s="152" t="s">
        <v>5358</v>
      </c>
      <c r="C413" s="152" t="s">
        <v>1792</v>
      </c>
      <c r="D413" s="152" t="s">
        <v>1793</v>
      </c>
      <c r="E413" s="152" t="s">
        <v>1794</v>
      </c>
      <c r="F413" s="152" t="s">
        <v>1795</v>
      </c>
      <c r="G413" s="152"/>
      <c r="H413" s="152" t="s">
        <v>1796</v>
      </c>
      <c r="I413" s="63"/>
      <c r="J413" s="152" t="s">
        <v>76</v>
      </c>
      <c r="K413" s="152"/>
      <c r="L413" s="152"/>
      <c r="M413" s="60"/>
      <c r="N413" s="63"/>
      <c r="O413" s="63"/>
      <c r="P413" s="63"/>
    </row>
    <row r="414" spans="1:16" s="65" customFormat="1" ht="56.25" x14ac:dyDescent="0.25">
      <c r="A414" s="50">
        <v>411</v>
      </c>
      <c r="B414" s="152" t="s">
        <v>1955</v>
      </c>
      <c r="C414" s="152" t="s">
        <v>1956</v>
      </c>
      <c r="D414" s="152" t="s">
        <v>1957</v>
      </c>
      <c r="E414" s="152" t="s">
        <v>1958</v>
      </c>
      <c r="F414" s="152" t="s">
        <v>1959</v>
      </c>
      <c r="G414" s="152"/>
      <c r="H414" s="152" t="s">
        <v>1960</v>
      </c>
      <c r="I414" s="63"/>
      <c r="J414" s="152" t="s">
        <v>76</v>
      </c>
      <c r="K414" s="152"/>
      <c r="L414" s="152"/>
      <c r="M414" s="60">
        <v>260000</v>
      </c>
      <c r="N414" s="152"/>
      <c r="O414" s="152"/>
      <c r="P414" s="152"/>
    </row>
    <row r="415" spans="1:16" s="65" customFormat="1" ht="56.25" x14ac:dyDescent="0.25">
      <c r="A415" s="50">
        <v>412</v>
      </c>
      <c r="B415" s="152" t="s">
        <v>1961</v>
      </c>
      <c r="C415" s="152" t="s">
        <v>1962</v>
      </c>
      <c r="D415" s="152" t="s">
        <v>1963</v>
      </c>
      <c r="E415" s="152" t="s">
        <v>1964</v>
      </c>
      <c r="F415" s="152" t="s">
        <v>1965</v>
      </c>
      <c r="G415" s="152"/>
      <c r="H415" s="152" t="s">
        <v>1960</v>
      </c>
      <c r="I415" s="63"/>
      <c r="J415" s="152" t="s">
        <v>76</v>
      </c>
      <c r="K415" s="152"/>
      <c r="L415" s="152"/>
      <c r="M415" s="60">
        <v>74600</v>
      </c>
      <c r="N415" s="152"/>
      <c r="O415" s="152"/>
      <c r="P415" s="152"/>
    </row>
    <row r="416" spans="1:16" s="65" customFormat="1" ht="67.5" x14ac:dyDescent="0.25">
      <c r="A416" s="50">
        <v>413</v>
      </c>
      <c r="B416" s="152" t="s">
        <v>1961</v>
      </c>
      <c r="C416" s="152" t="s">
        <v>1966</v>
      </c>
      <c r="D416" s="152" t="s">
        <v>1967</v>
      </c>
      <c r="E416" s="152" t="s">
        <v>1968</v>
      </c>
      <c r="F416" s="152" t="s">
        <v>1969</v>
      </c>
      <c r="G416" s="152"/>
      <c r="H416" s="152" t="s">
        <v>1960</v>
      </c>
      <c r="I416" s="63"/>
      <c r="J416" s="152" t="s">
        <v>76</v>
      </c>
      <c r="K416" s="152"/>
      <c r="L416" s="152"/>
      <c r="M416" s="60">
        <v>306400</v>
      </c>
      <c r="N416" s="152"/>
      <c r="O416" s="152"/>
      <c r="P416" s="152"/>
    </row>
    <row r="417" spans="1:16" s="65" customFormat="1" ht="56.25" x14ac:dyDescent="0.25">
      <c r="A417" s="50">
        <v>414</v>
      </c>
      <c r="B417" s="152" t="s">
        <v>1961</v>
      </c>
      <c r="C417" s="152" t="s">
        <v>1970</v>
      </c>
      <c r="D417" s="152" t="s">
        <v>1971</v>
      </c>
      <c r="E417" s="152" t="s">
        <v>1972</v>
      </c>
      <c r="F417" s="152" t="s">
        <v>1973</v>
      </c>
      <c r="G417" s="152"/>
      <c r="H417" s="152" t="s">
        <v>1960</v>
      </c>
      <c r="I417" s="63"/>
      <c r="J417" s="152" t="s">
        <v>76</v>
      </c>
      <c r="K417" s="152"/>
      <c r="L417" s="152"/>
      <c r="M417" s="60">
        <v>19000</v>
      </c>
      <c r="N417" s="152"/>
      <c r="O417" s="152"/>
      <c r="P417" s="152"/>
    </row>
    <row r="418" spans="1:16" s="65" customFormat="1" ht="56.25" x14ac:dyDescent="0.25">
      <c r="A418" s="50">
        <v>415</v>
      </c>
      <c r="B418" s="152" t="s">
        <v>1961</v>
      </c>
      <c r="C418" s="152" t="s">
        <v>1974</v>
      </c>
      <c r="D418" s="152" t="s">
        <v>1975</v>
      </c>
      <c r="E418" s="152" t="s">
        <v>1976</v>
      </c>
      <c r="F418" s="152" t="s">
        <v>1977</v>
      </c>
      <c r="G418" s="152"/>
      <c r="H418" s="152" t="s">
        <v>1960</v>
      </c>
      <c r="I418" s="63"/>
      <c r="J418" s="152" t="s">
        <v>76</v>
      </c>
      <c r="K418" s="152"/>
      <c r="L418" s="152"/>
      <c r="M418" s="60">
        <v>37000</v>
      </c>
      <c r="N418" s="152"/>
      <c r="O418" s="152"/>
      <c r="P418" s="152"/>
    </row>
    <row r="419" spans="1:16" s="65" customFormat="1" ht="56.25" x14ac:dyDescent="0.25">
      <c r="A419" s="50">
        <v>416</v>
      </c>
      <c r="B419" s="152" t="s">
        <v>1961</v>
      </c>
      <c r="C419" s="152" t="s">
        <v>1978</v>
      </c>
      <c r="D419" s="152" t="s">
        <v>1979</v>
      </c>
      <c r="E419" s="152" t="s">
        <v>1980</v>
      </c>
      <c r="F419" s="152" t="s">
        <v>1981</v>
      </c>
      <c r="G419" s="152"/>
      <c r="H419" s="152" t="s">
        <v>1960</v>
      </c>
      <c r="I419" s="63"/>
      <c r="J419" s="152" t="s">
        <v>76</v>
      </c>
      <c r="K419" s="152"/>
      <c r="L419" s="152"/>
      <c r="M419" s="60">
        <v>148000</v>
      </c>
      <c r="N419" s="152"/>
      <c r="O419" s="152"/>
      <c r="P419" s="152"/>
    </row>
    <row r="420" spans="1:16" s="65" customFormat="1" ht="56.25" x14ac:dyDescent="0.25">
      <c r="A420" s="50">
        <v>417</v>
      </c>
      <c r="B420" s="152" t="s">
        <v>1961</v>
      </c>
      <c r="C420" s="152" t="s">
        <v>1982</v>
      </c>
      <c r="D420" s="152" t="s">
        <v>1983</v>
      </c>
      <c r="E420" s="152" t="s">
        <v>1976</v>
      </c>
      <c r="F420" s="152" t="s">
        <v>1984</v>
      </c>
      <c r="G420" s="152"/>
      <c r="H420" s="152" t="s">
        <v>1960</v>
      </c>
      <c r="I420" s="63"/>
      <c r="J420" s="152" t="s">
        <v>76</v>
      </c>
      <c r="K420" s="152"/>
      <c r="L420" s="152"/>
      <c r="M420" s="60">
        <v>37000</v>
      </c>
      <c r="N420" s="152"/>
      <c r="O420" s="152"/>
      <c r="P420" s="152"/>
    </row>
    <row r="421" spans="1:16" s="65" customFormat="1" ht="67.5" x14ac:dyDescent="0.25">
      <c r="A421" s="50">
        <v>418</v>
      </c>
      <c r="B421" s="152" t="s">
        <v>1961</v>
      </c>
      <c r="C421" s="152" t="s">
        <v>1985</v>
      </c>
      <c r="D421" s="152" t="s">
        <v>1986</v>
      </c>
      <c r="E421" s="152" t="s">
        <v>1987</v>
      </c>
      <c r="F421" s="152" t="s">
        <v>1988</v>
      </c>
      <c r="G421" s="152"/>
      <c r="H421" s="152" t="s">
        <v>1960</v>
      </c>
      <c r="I421" s="63"/>
      <c r="J421" s="152" t="s">
        <v>76</v>
      </c>
      <c r="K421" s="152"/>
      <c r="L421" s="152"/>
      <c r="M421" s="60">
        <v>188000</v>
      </c>
      <c r="N421" s="152"/>
      <c r="O421" s="152"/>
      <c r="P421" s="152"/>
    </row>
    <row r="422" spans="1:16" s="65" customFormat="1" ht="67.5" x14ac:dyDescent="0.25">
      <c r="A422" s="50">
        <v>419</v>
      </c>
      <c r="B422" s="152" t="s">
        <v>1961</v>
      </c>
      <c r="C422" s="152" t="s">
        <v>1989</v>
      </c>
      <c r="D422" s="152" t="s">
        <v>1990</v>
      </c>
      <c r="E422" s="152" t="s">
        <v>434</v>
      </c>
      <c r="F422" s="152" t="s">
        <v>1991</v>
      </c>
      <c r="G422" s="152"/>
      <c r="H422" s="152" t="s">
        <v>1960</v>
      </c>
      <c r="I422" s="63"/>
      <c r="J422" s="152" t="s">
        <v>76</v>
      </c>
      <c r="K422" s="152"/>
      <c r="L422" s="152"/>
      <c r="M422" s="60">
        <v>383000</v>
      </c>
      <c r="N422" s="152"/>
      <c r="O422" s="152"/>
      <c r="P422" s="152"/>
    </row>
    <row r="423" spans="1:16" s="65" customFormat="1" ht="67.5" x14ac:dyDescent="0.25">
      <c r="A423" s="50">
        <v>420</v>
      </c>
      <c r="B423" s="152" t="s">
        <v>1955</v>
      </c>
      <c r="C423" s="152" t="s">
        <v>1992</v>
      </c>
      <c r="D423" s="152" t="s">
        <v>1993</v>
      </c>
      <c r="E423" s="152" t="s">
        <v>1994</v>
      </c>
      <c r="F423" s="152" t="s">
        <v>1995</v>
      </c>
      <c r="G423" s="152"/>
      <c r="H423" s="152" t="s">
        <v>1960</v>
      </c>
      <c r="I423" s="63"/>
      <c r="J423" s="152" t="s">
        <v>76</v>
      </c>
      <c r="K423" s="152"/>
      <c r="L423" s="152"/>
      <c r="M423" s="60">
        <v>33700</v>
      </c>
      <c r="N423" s="152"/>
      <c r="O423" s="152"/>
      <c r="P423" s="152"/>
    </row>
    <row r="424" spans="1:16" s="65" customFormat="1" ht="56.25" x14ac:dyDescent="0.25">
      <c r="A424" s="50">
        <v>421</v>
      </c>
      <c r="B424" s="152" t="s">
        <v>1961</v>
      </c>
      <c r="C424" s="152" t="s">
        <v>1996</v>
      </c>
      <c r="D424" s="152" t="s">
        <v>1997</v>
      </c>
      <c r="E424" s="152" t="s">
        <v>1998</v>
      </c>
      <c r="F424" s="152" t="s">
        <v>1999</v>
      </c>
      <c r="G424" s="152"/>
      <c r="H424" s="152" t="s">
        <v>1960</v>
      </c>
      <c r="I424" s="63"/>
      <c r="J424" s="152" t="s">
        <v>76</v>
      </c>
      <c r="K424" s="152"/>
      <c r="L424" s="152"/>
      <c r="M424" s="60">
        <v>99600</v>
      </c>
      <c r="N424" s="152"/>
      <c r="O424" s="152"/>
      <c r="P424" s="152"/>
    </row>
    <row r="425" spans="1:16" s="65" customFormat="1" ht="56.25" x14ac:dyDescent="0.25">
      <c r="A425" s="50">
        <v>422</v>
      </c>
      <c r="B425" s="152" t="s">
        <v>1961</v>
      </c>
      <c r="C425" s="152" t="s">
        <v>2000</v>
      </c>
      <c r="D425" s="152" t="s">
        <v>2001</v>
      </c>
      <c r="E425" s="152" t="s">
        <v>2002</v>
      </c>
      <c r="F425" s="152" t="s">
        <v>2003</v>
      </c>
      <c r="G425" s="152"/>
      <c r="H425" s="152" t="s">
        <v>1960</v>
      </c>
      <c r="I425" s="63"/>
      <c r="J425" s="152" t="s">
        <v>76</v>
      </c>
      <c r="K425" s="152"/>
      <c r="L425" s="152"/>
      <c r="M425" s="60">
        <v>122600</v>
      </c>
      <c r="N425" s="152"/>
      <c r="O425" s="152"/>
      <c r="P425" s="152"/>
    </row>
    <row r="426" spans="1:16" s="65" customFormat="1" ht="67.5" x14ac:dyDescent="0.25">
      <c r="A426" s="50">
        <v>423</v>
      </c>
      <c r="B426" s="152" t="s">
        <v>1955</v>
      </c>
      <c r="C426" s="152" t="s">
        <v>2004</v>
      </c>
      <c r="D426" s="152" t="s">
        <v>2005</v>
      </c>
      <c r="E426" s="152" t="s">
        <v>2006</v>
      </c>
      <c r="F426" s="152" t="s">
        <v>2007</v>
      </c>
      <c r="G426" s="152"/>
      <c r="H426" s="152" t="s">
        <v>1960</v>
      </c>
      <c r="I426" s="63"/>
      <c r="J426" s="152" t="s">
        <v>76</v>
      </c>
      <c r="K426" s="152"/>
      <c r="L426" s="152"/>
      <c r="M426" s="60">
        <v>145800</v>
      </c>
      <c r="N426" s="152"/>
      <c r="O426" s="152"/>
      <c r="P426" s="152"/>
    </row>
    <row r="427" spans="1:16" s="65" customFormat="1" ht="67.5" x14ac:dyDescent="0.25">
      <c r="A427" s="50">
        <v>424</v>
      </c>
      <c r="B427" s="152" t="s">
        <v>1955</v>
      </c>
      <c r="C427" s="152" t="s">
        <v>2008</v>
      </c>
      <c r="D427" s="152" t="s">
        <v>2009</v>
      </c>
      <c r="E427" s="152" t="s">
        <v>2010</v>
      </c>
      <c r="F427" s="152" t="s">
        <v>2011</v>
      </c>
      <c r="G427" s="152"/>
      <c r="H427" s="152" t="s">
        <v>1960</v>
      </c>
      <c r="I427" s="63"/>
      <c r="J427" s="152" t="s">
        <v>76</v>
      </c>
      <c r="K427" s="152"/>
      <c r="L427" s="152"/>
      <c r="M427" s="60">
        <v>14900</v>
      </c>
      <c r="N427" s="152"/>
      <c r="O427" s="152"/>
      <c r="P427" s="152"/>
    </row>
    <row r="428" spans="1:16" s="65" customFormat="1" ht="67.5" x14ac:dyDescent="0.25">
      <c r="A428" s="50">
        <v>425</v>
      </c>
      <c r="B428" s="152" t="s">
        <v>1955</v>
      </c>
      <c r="C428" s="152" t="s">
        <v>2012</v>
      </c>
      <c r="D428" s="152" t="s">
        <v>2013</v>
      </c>
      <c r="E428" s="152" t="s">
        <v>2014</v>
      </c>
      <c r="F428" s="152" t="s">
        <v>2015</v>
      </c>
      <c r="G428" s="152"/>
      <c r="H428" s="152" t="s">
        <v>1960</v>
      </c>
      <c r="I428" s="63"/>
      <c r="J428" s="152" t="s">
        <v>76</v>
      </c>
      <c r="K428" s="152"/>
      <c r="L428" s="152"/>
      <c r="M428" s="60">
        <v>23600</v>
      </c>
      <c r="N428" s="152"/>
      <c r="O428" s="152"/>
      <c r="P428" s="152"/>
    </row>
    <row r="429" spans="1:16" s="65" customFormat="1" ht="56.25" x14ac:dyDescent="0.25">
      <c r="A429" s="50">
        <v>426</v>
      </c>
      <c r="B429" s="152" t="s">
        <v>1955</v>
      </c>
      <c r="C429" s="152" t="s">
        <v>2016</v>
      </c>
      <c r="D429" s="152" t="s">
        <v>2017</v>
      </c>
      <c r="E429" s="152" t="s">
        <v>2018</v>
      </c>
      <c r="F429" s="152" t="s">
        <v>2019</v>
      </c>
      <c r="G429" s="152"/>
      <c r="H429" s="152" t="s">
        <v>1960</v>
      </c>
      <c r="I429" s="63"/>
      <c r="J429" s="152" t="s">
        <v>76</v>
      </c>
      <c r="K429" s="152"/>
      <c r="L429" s="152"/>
      <c r="M429" s="60">
        <v>36700</v>
      </c>
      <c r="N429" s="152"/>
      <c r="O429" s="152"/>
      <c r="P429" s="152"/>
    </row>
    <row r="430" spans="1:16" s="65" customFormat="1" ht="67.5" x14ac:dyDescent="0.25">
      <c r="A430" s="50">
        <v>427</v>
      </c>
      <c r="B430" s="152" t="s">
        <v>1955</v>
      </c>
      <c r="C430" s="152" t="s">
        <v>2020</v>
      </c>
      <c r="D430" s="152" t="s">
        <v>2021</v>
      </c>
      <c r="E430" s="152" t="s">
        <v>2022</v>
      </c>
      <c r="F430" s="152" t="s">
        <v>2023</v>
      </c>
      <c r="G430" s="152"/>
      <c r="H430" s="152" t="s">
        <v>1960</v>
      </c>
      <c r="I430" s="63"/>
      <c r="J430" s="152" t="s">
        <v>76</v>
      </c>
      <c r="K430" s="152"/>
      <c r="L430" s="152"/>
      <c r="M430" s="60">
        <v>25300</v>
      </c>
      <c r="N430" s="152"/>
      <c r="O430" s="152"/>
      <c r="P430" s="152"/>
    </row>
    <row r="431" spans="1:16" s="65" customFormat="1" ht="56.25" x14ac:dyDescent="0.25">
      <c r="A431" s="50">
        <v>428</v>
      </c>
      <c r="B431" s="152" t="s">
        <v>1961</v>
      </c>
      <c r="C431" s="152" t="s">
        <v>2024</v>
      </c>
      <c r="D431" s="152" t="s">
        <v>2025</v>
      </c>
      <c r="E431" s="152" t="s">
        <v>2026</v>
      </c>
      <c r="F431" s="152" t="s">
        <v>2027</v>
      </c>
      <c r="G431" s="152"/>
      <c r="H431" s="152" t="s">
        <v>1960</v>
      </c>
      <c r="I431" s="63"/>
      <c r="J431" s="152" t="s">
        <v>76</v>
      </c>
      <c r="K431" s="152"/>
      <c r="L431" s="152"/>
      <c r="M431" s="60">
        <v>5400</v>
      </c>
      <c r="N431" s="152"/>
      <c r="O431" s="152"/>
      <c r="P431" s="152"/>
    </row>
    <row r="432" spans="1:16" s="65" customFormat="1" ht="78.75" x14ac:dyDescent="0.25">
      <c r="A432" s="50">
        <v>429</v>
      </c>
      <c r="B432" s="152" t="s">
        <v>479</v>
      </c>
      <c r="C432" s="152" t="s">
        <v>2028</v>
      </c>
      <c r="D432" s="152" t="s">
        <v>2029</v>
      </c>
      <c r="E432" s="152" t="s">
        <v>2030</v>
      </c>
      <c r="F432" s="152" t="s">
        <v>2031</v>
      </c>
      <c r="G432" s="152"/>
      <c r="H432" s="152" t="s">
        <v>1960</v>
      </c>
      <c r="I432" s="63"/>
      <c r="J432" s="152" t="s">
        <v>76</v>
      </c>
      <c r="K432" s="152"/>
      <c r="L432" s="152"/>
      <c r="M432" s="60">
        <v>2300000</v>
      </c>
      <c r="N432" s="152"/>
      <c r="O432" s="152"/>
      <c r="P432" s="152"/>
    </row>
    <row r="433" spans="12:12" x14ac:dyDescent="0.25">
      <c r="L433" s="80"/>
    </row>
  </sheetData>
  <autoFilter ref="A4:P4" xr:uid="{9DF9CA95-9A54-45FA-ACD8-F2489D2424D8}"/>
  <mergeCells count="3">
    <mergeCell ref="A1:P1"/>
    <mergeCell ref="A2:P2"/>
    <mergeCell ref="A3:P3"/>
  </mergeCells>
  <pageMargins left="0.39370078740157483" right="0.39370078740157483" top="0.55118110236220474" bottom="0.55118110236220474" header="0.31496062992125984" footer="0.31496062992125984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B66D-ED62-489E-B997-6FBDE8E9C899}">
  <sheetPr>
    <tabColor theme="9" tint="0.39997558519241921"/>
  </sheetPr>
  <dimension ref="A1:P49"/>
  <sheetViews>
    <sheetView view="pageBreakPreview" zoomScale="80" zoomScaleNormal="100" zoomScaleSheetLayoutView="80" workbookViewId="0">
      <pane xSplit="11" ySplit="6" topLeftCell="L43" activePane="bottomRight" state="frozen"/>
      <selection pane="topRight" activeCell="L1" sqref="L1"/>
      <selection pane="bottomLeft" activeCell="A7" sqref="A7"/>
      <selection pane="bottomRight" activeCell="J48" sqref="J48"/>
    </sheetView>
  </sheetViews>
  <sheetFormatPr defaultRowHeight="15" x14ac:dyDescent="0.25"/>
  <cols>
    <col min="1" max="1" width="5" customWidth="1"/>
    <col min="2" max="2" width="12.7109375" customWidth="1"/>
    <col min="3" max="3" width="19.5703125" customWidth="1"/>
    <col min="4" max="4" width="18" customWidth="1"/>
    <col min="5" max="5" width="11.5703125" customWidth="1"/>
    <col min="6" max="6" width="13" customWidth="1"/>
    <col min="8" max="8" width="17.5703125" customWidth="1"/>
    <col min="11" max="11" width="13.5703125" customWidth="1"/>
    <col min="12" max="12" width="17.85546875" customWidth="1"/>
    <col min="13" max="13" width="10.140625" customWidth="1"/>
    <col min="14" max="14" width="11.28515625" customWidth="1"/>
  </cols>
  <sheetData>
    <row r="1" spans="1:16" x14ac:dyDescent="0.25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40"/>
    </row>
    <row r="2" spans="1:16" x14ac:dyDescent="0.25">
      <c r="A2" s="227" t="s">
        <v>5163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</row>
    <row r="3" spans="1:16" x14ac:dyDescent="0.25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16" ht="10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4" t="s">
        <v>16</v>
      </c>
    </row>
    <row r="5" spans="1:16" x14ac:dyDescent="0.25">
      <c r="A5" s="1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5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4">
        <v>16</v>
      </c>
    </row>
    <row r="6" spans="1:16" s="65" customFormat="1" ht="56.25" x14ac:dyDescent="0.25">
      <c r="A6" s="61">
        <v>1</v>
      </c>
      <c r="B6" s="112" t="s">
        <v>5425</v>
      </c>
      <c r="C6" s="112" t="s">
        <v>2069</v>
      </c>
      <c r="D6" s="112" t="s">
        <v>2070</v>
      </c>
      <c r="E6" s="112" t="s">
        <v>2071</v>
      </c>
      <c r="F6" s="202" t="s">
        <v>5463</v>
      </c>
      <c r="G6" s="112"/>
      <c r="H6" s="112" t="s">
        <v>2072</v>
      </c>
      <c r="I6" s="63"/>
      <c r="J6" s="112" t="s">
        <v>2073</v>
      </c>
      <c r="K6" s="112" t="s">
        <v>5345</v>
      </c>
      <c r="L6" s="202" t="s">
        <v>5426</v>
      </c>
      <c r="M6" s="63"/>
      <c r="N6" s="63"/>
      <c r="O6" s="63"/>
      <c r="P6" s="64"/>
    </row>
    <row r="7" spans="1:16" s="65" customFormat="1" ht="56.25" x14ac:dyDescent="0.25">
      <c r="A7" s="61">
        <v>2</v>
      </c>
      <c r="B7" s="112" t="s">
        <v>2074</v>
      </c>
      <c r="C7" s="112" t="s">
        <v>2075</v>
      </c>
      <c r="D7" s="112" t="s">
        <v>2076</v>
      </c>
      <c r="E7" s="112" t="s">
        <v>2077</v>
      </c>
      <c r="F7" s="202" t="s">
        <v>5464</v>
      </c>
      <c r="G7" s="112"/>
      <c r="H7" s="112" t="s">
        <v>2078</v>
      </c>
      <c r="I7" s="63"/>
      <c r="J7" s="112" t="s">
        <v>2073</v>
      </c>
      <c r="K7" s="112" t="s">
        <v>5345</v>
      </c>
      <c r="L7" s="202" t="s">
        <v>5427</v>
      </c>
      <c r="M7" s="63"/>
      <c r="N7" s="63"/>
      <c r="O7" s="63"/>
      <c r="P7" s="64"/>
    </row>
    <row r="8" spans="1:16" s="65" customFormat="1" ht="56.25" x14ac:dyDescent="0.25">
      <c r="A8" s="61">
        <v>3</v>
      </c>
      <c r="B8" s="112" t="s">
        <v>2079</v>
      </c>
      <c r="C8" s="112" t="s">
        <v>2080</v>
      </c>
      <c r="D8" s="112" t="s">
        <v>2081</v>
      </c>
      <c r="E8" s="112" t="s">
        <v>2082</v>
      </c>
      <c r="F8" s="202" t="s">
        <v>5465</v>
      </c>
      <c r="G8" s="112"/>
      <c r="H8" s="112" t="s">
        <v>2078</v>
      </c>
      <c r="I8" s="63"/>
      <c r="J8" s="112" t="s">
        <v>2073</v>
      </c>
      <c r="K8" s="112" t="s">
        <v>5345</v>
      </c>
      <c r="L8" s="202" t="s">
        <v>5428</v>
      </c>
      <c r="M8" s="63"/>
      <c r="N8" s="63"/>
      <c r="O8" s="63"/>
      <c r="P8" s="64"/>
    </row>
    <row r="9" spans="1:16" s="65" customFormat="1" ht="56.25" x14ac:dyDescent="0.25">
      <c r="A9" s="61">
        <v>4</v>
      </c>
      <c r="B9" s="112" t="s">
        <v>17</v>
      </c>
      <c r="C9" s="112" t="s">
        <v>2083</v>
      </c>
      <c r="D9" s="112" t="s">
        <v>2084</v>
      </c>
      <c r="E9" s="112" t="s">
        <v>2085</v>
      </c>
      <c r="F9" s="62" t="s">
        <v>5466</v>
      </c>
      <c r="G9" s="62"/>
      <c r="H9" s="112" t="s">
        <v>2086</v>
      </c>
      <c r="I9" s="63"/>
      <c r="J9" s="112" t="s">
        <v>2073</v>
      </c>
      <c r="K9" s="112" t="s">
        <v>5345</v>
      </c>
      <c r="L9" s="73" t="s">
        <v>5429</v>
      </c>
      <c r="M9" s="63"/>
      <c r="N9" s="63"/>
      <c r="O9" s="63"/>
      <c r="P9" s="64"/>
    </row>
    <row r="10" spans="1:16" s="65" customFormat="1" ht="56.25" x14ac:dyDescent="0.25">
      <c r="A10" s="61">
        <v>5</v>
      </c>
      <c r="B10" s="112" t="s">
        <v>17</v>
      </c>
      <c r="C10" s="112" t="s">
        <v>2087</v>
      </c>
      <c r="D10" s="112" t="s">
        <v>2088</v>
      </c>
      <c r="E10" s="112" t="s">
        <v>2089</v>
      </c>
      <c r="F10" s="73" t="s">
        <v>5467</v>
      </c>
      <c r="G10" s="62"/>
      <c r="H10" s="112" t="s">
        <v>2090</v>
      </c>
      <c r="I10" s="63"/>
      <c r="J10" s="112" t="s">
        <v>2073</v>
      </c>
      <c r="K10" s="112" t="s">
        <v>5345</v>
      </c>
      <c r="L10" s="202" t="s">
        <v>5430</v>
      </c>
      <c r="M10" s="63"/>
      <c r="N10" s="63"/>
      <c r="O10" s="63"/>
      <c r="P10" s="64"/>
    </row>
    <row r="11" spans="1:16" s="65" customFormat="1" ht="56.25" x14ac:dyDescent="0.25">
      <c r="A11" s="61">
        <v>6</v>
      </c>
      <c r="B11" s="112" t="s">
        <v>17</v>
      </c>
      <c r="C11" s="112" t="s">
        <v>2091</v>
      </c>
      <c r="D11" s="112" t="s">
        <v>2092</v>
      </c>
      <c r="E11" s="112" t="s">
        <v>2093</v>
      </c>
      <c r="F11" s="73" t="s">
        <v>5468</v>
      </c>
      <c r="G11" s="62"/>
      <c r="H11" s="112" t="s">
        <v>2094</v>
      </c>
      <c r="I11" s="63"/>
      <c r="J11" s="112" t="s">
        <v>2073</v>
      </c>
      <c r="K11" s="112" t="s">
        <v>5345</v>
      </c>
      <c r="L11" s="73" t="s">
        <v>5431</v>
      </c>
      <c r="M11" s="63"/>
      <c r="N11" s="63"/>
      <c r="O11" s="63"/>
      <c r="P11" s="64"/>
    </row>
    <row r="12" spans="1:16" s="65" customFormat="1" ht="45" x14ac:dyDescent="0.25">
      <c r="A12" s="61">
        <v>7</v>
      </c>
      <c r="B12" s="112" t="s">
        <v>17</v>
      </c>
      <c r="C12" s="112" t="s">
        <v>2095</v>
      </c>
      <c r="D12" s="112" t="s">
        <v>2096</v>
      </c>
      <c r="E12" s="112" t="s">
        <v>2097</v>
      </c>
      <c r="F12" s="73" t="s">
        <v>2098</v>
      </c>
      <c r="G12" s="62"/>
      <c r="H12" s="73" t="s">
        <v>2098</v>
      </c>
      <c r="I12" s="63"/>
      <c r="J12" s="112" t="s">
        <v>2073</v>
      </c>
      <c r="K12" s="112" t="s">
        <v>5345</v>
      </c>
      <c r="L12" s="73" t="s">
        <v>5432</v>
      </c>
      <c r="M12" s="63"/>
      <c r="N12" s="63"/>
      <c r="O12" s="63"/>
      <c r="P12" s="64"/>
    </row>
    <row r="13" spans="1:16" s="65" customFormat="1" ht="56.25" x14ac:dyDescent="0.25">
      <c r="A13" s="61">
        <v>8</v>
      </c>
      <c r="B13" s="112" t="s">
        <v>17</v>
      </c>
      <c r="C13" s="112" t="s">
        <v>2099</v>
      </c>
      <c r="D13" s="112" t="s">
        <v>2100</v>
      </c>
      <c r="E13" s="112" t="s">
        <v>2101</v>
      </c>
      <c r="F13" s="73" t="s">
        <v>5469</v>
      </c>
      <c r="G13" s="62"/>
      <c r="H13" s="112" t="s">
        <v>2102</v>
      </c>
      <c r="I13" s="63"/>
      <c r="J13" s="112" t="s">
        <v>2073</v>
      </c>
      <c r="K13" s="112" t="s">
        <v>5345</v>
      </c>
      <c r="L13" s="202" t="s">
        <v>5433</v>
      </c>
      <c r="M13" s="63"/>
      <c r="N13" s="63"/>
      <c r="O13" s="63"/>
      <c r="P13" s="64"/>
    </row>
    <row r="14" spans="1:16" s="65" customFormat="1" ht="56.25" x14ac:dyDescent="0.25">
      <c r="A14" s="61">
        <v>9</v>
      </c>
      <c r="B14" s="112" t="s">
        <v>17</v>
      </c>
      <c r="C14" s="112" t="s">
        <v>2103</v>
      </c>
      <c r="D14" s="112" t="s">
        <v>2104</v>
      </c>
      <c r="E14" s="112" t="s">
        <v>51</v>
      </c>
      <c r="F14" s="204" t="s">
        <v>5470</v>
      </c>
      <c r="G14" s="62"/>
      <c r="H14" s="112" t="s">
        <v>2102</v>
      </c>
      <c r="I14" s="63"/>
      <c r="J14" s="112" t="s">
        <v>2073</v>
      </c>
      <c r="K14" s="112" t="s">
        <v>5345</v>
      </c>
      <c r="L14" s="202" t="s">
        <v>5434</v>
      </c>
      <c r="M14" s="63"/>
      <c r="N14" s="63"/>
      <c r="O14" s="63"/>
      <c r="P14" s="64"/>
    </row>
    <row r="15" spans="1:16" s="65" customFormat="1" ht="56.25" x14ac:dyDescent="0.25">
      <c r="A15" s="61">
        <v>10</v>
      </c>
      <c r="B15" s="112" t="s">
        <v>17</v>
      </c>
      <c r="C15" s="112" t="s">
        <v>2106</v>
      </c>
      <c r="D15" s="112" t="s">
        <v>2107</v>
      </c>
      <c r="E15" s="112" t="s">
        <v>2108</v>
      </c>
      <c r="F15" s="73" t="s">
        <v>5471</v>
      </c>
      <c r="G15" s="62"/>
      <c r="H15" s="112" t="s">
        <v>2109</v>
      </c>
      <c r="I15" s="100"/>
      <c r="J15" s="112" t="s">
        <v>2073</v>
      </c>
      <c r="K15" s="112" t="s">
        <v>5345</v>
      </c>
      <c r="L15" s="73" t="s">
        <v>5435</v>
      </c>
      <c r="M15" s="63"/>
      <c r="N15" s="63"/>
      <c r="O15" s="63"/>
      <c r="P15" s="64"/>
    </row>
    <row r="16" spans="1:16" s="65" customFormat="1" ht="56.25" x14ac:dyDescent="0.25">
      <c r="A16" s="61">
        <v>11</v>
      </c>
      <c r="B16" s="112" t="s">
        <v>17</v>
      </c>
      <c r="C16" s="112" t="s">
        <v>2110</v>
      </c>
      <c r="D16" s="112" t="s">
        <v>2111</v>
      </c>
      <c r="E16" s="112" t="s">
        <v>2112</v>
      </c>
      <c r="F16" s="73" t="s">
        <v>5472</v>
      </c>
      <c r="G16" s="62"/>
      <c r="H16" s="112" t="s">
        <v>2113</v>
      </c>
      <c r="I16" s="63"/>
      <c r="J16" s="112" t="s">
        <v>2073</v>
      </c>
      <c r="K16" s="112" t="s">
        <v>5345</v>
      </c>
      <c r="L16" s="73" t="s">
        <v>5436</v>
      </c>
      <c r="M16" s="63"/>
      <c r="N16" s="63"/>
      <c r="O16" s="63"/>
      <c r="P16" s="64"/>
    </row>
    <row r="17" spans="1:16" s="65" customFormat="1" ht="56.25" x14ac:dyDescent="0.25">
      <c r="A17" s="61">
        <v>12</v>
      </c>
      <c r="B17" s="112" t="s">
        <v>17</v>
      </c>
      <c r="C17" s="112" t="s">
        <v>2114</v>
      </c>
      <c r="D17" s="112" t="s">
        <v>2115</v>
      </c>
      <c r="E17" s="112" t="s">
        <v>2116</v>
      </c>
      <c r="F17" s="73" t="s">
        <v>5473</v>
      </c>
      <c r="G17" s="62"/>
      <c r="H17" s="112" t="s">
        <v>2105</v>
      </c>
      <c r="I17" s="63"/>
      <c r="J17" s="112" t="s">
        <v>2073</v>
      </c>
      <c r="K17" s="112" t="s">
        <v>5345</v>
      </c>
      <c r="L17" s="202" t="s">
        <v>5437</v>
      </c>
      <c r="M17" s="63"/>
      <c r="N17" s="63"/>
      <c r="O17" s="63"/>
      <c r="P17" s="64"/>
    </row>
    <row r="18" spans="1:16" s="65" customFormat="1" ht="56.25" x14ac:dyDescent="0.25">
      <c r="A18" s="61">
        <v>13</v>
      </c>
      <c r="B18" s="112" t="s">
        <v>17</v>
      </c>
      <c r="C18" s="112" t="s">
        <v>2117</v>
      </c>
      <c r="D18" s="112" t="s">
        <v>2118</v>
      </c>
      <c r="E18" s="112" t="s">
        <v>2119</v>
      </c>
      <c r="F18" s="73" t="s">
        <v>5474</v>
      </c>
      <c r="G18" s="62"/>
      <c r="H18" s="112" t="s">
        <v>2105</v>
      </c>
      <c r="I18" s="63"/>
      <c r="J18" s="112" t="s">
        <v>2073</v>
      </c>
      <c r="K18" s="112" t="s">
        <v>5345</v>
      </c>
      <c r="L18" s="202" t="s">
        <v>5438</v>
      </c>
      <c r="M18" s="63"/>
      <c r="N18" s="63"/>
      <c r="O18" s="63"/>
      <c r="P18" s="64"/>
    </row>
    <row r="19" spans="1:16" s="65" customFormat="1" ht="67.5" customHeight="1" x14ac:dyDescent="0.25">
      <c r="A19" s="61">
        <v>14</v>
      </c>
      <c r="B19" s="112" t="s">
        <v>17</v>
      </c>
      <c r="C19" s="112" t="s">
        <v>2120</v>
      </c>
      <c r="D19" s="112" t="s">
        <v>5258</v>
      </c>
      <c r="E19" s="112" t="s">
        <v>2121</v>
      </c>
      <c r="F19" s="73" t="s">
        <v>5475</v>
      </c>
      <c r="G19" s="62"/>
      <c r="H19" s="112" t="s">
        <v>2105</v>
      </c>
      <c r="I19" s="63"/>
      <c r="J19" s="112" t="s">
        <v>2073</v>
      </c>
      <c r="K19" s="112" t="s">
        <v>5345</v>
      </c>
      <c r="L19" s="202" t="s">
        <v>5439</v>
      </c>
      <c r="M19" s="63"/>
      <c r="N19" s="63"/>
      <c r="O19" s="63"/>
      <c r="P19" s="64"/>
    </row>
    <row r="20" spans="1:16" s="65" customFormat="1" ht="56.25" x14ac:dyDescent="0.25">
      <c r="A20" s="61">
        <v>15</v>
      </c>
      <c r="B20" s="112" t="s">
        <v>17</v>
      </c>
      <c r="C20" s="112" t="s">
        <v>2122</v>
      </c>
      <c r="D20" s="112" t="s">
        <v>2123</v>
      </c>
      <c r="E20" s="112" t="s">
        <v>2124</v>
      </c>
      <c r="F20" s="73" t="s">
        <v>5476</v>
      </c>
      <c r="G20" s="62"/>
      <c r="H20" s="112" t="s">
        <v>2105</v>
      </c>
      <c r="I20" s="63"/>
      <c r="J20" s="112" t="s">
        <v>2073</v>
      </c>
      <c r="K20" s="112" t="s">
        <v>5345</v>
      </c>
      <c r="L20" s="202" t="s">
        <v>5440</v>
      </c>
      <c r="M20" s="63"/>
      <c r="N20" s="63"/>
      <c r="O20" s="63"/>
      <c r="P20" s="64"/>
    </row>
    <row r="21" spans="1:16" s="65" customFormat="1" ht="56.25" x14ac:dyDescent="0.25">
      <c r="A21" s="61">
        <v>16</v>
      </c>
      <c r="B21" s="112" t="s">
        <v>17</v>
      </c>
      <c r="C21" s="112" t="s">
        <v>2126</v>
      </c>
      <c r="D21" s="112" t="s">
        <v>2127</v>
      </c>
      <c r="E21" s="112" t="s">
        <v>2128</v>
      </c>
      <c r="F21" s="73" t="s">
        <v>5477</v>
      </c>
      <c r="G21" s="62"/>
      <c r="H21" s="112" t="s">
        <v>2125</v>
      </c>
      <c r="I21" s="63"/>
      <c r="J21" s="112" t="s">
        <v>2073</v>
      </c>
      <c r="K21" s="112" t="s">
        <v>5345</v>
      </c>
      <c r="L21" s="73" t="s">
        <v>5441</v>
      </c>
      <c r="M21" s="63"/>
      <c r="N21" s="63"/>
      <c r="O21" s="63"/>
      <c r="P21" s="64"/>
    </row>
    <row r="22" spans="1:16" s="65" customFormat="1" ht="56.25" x14ac:dyDescent="0.25">
      <c r="A22" s="61">
        <v>17</v>
      </c>
      <c r="B22" s="112" t="s">
        <v>17</v>
      </c>
      <c r="C22" s="112" t="s">
        <v>2129</v>
      </c>
      <c r="D22" s="112" t="s">
        <v>2130</v>
      </c>
      <c r="E22" s="112" t="s">
        <v>1232</v>
      </c>
      <c r="F22" s="73" t="s">
        <v>5478</v>
      </c>
      <c r="G22" s="62"/>
      <c r="H22" s="112" t="s">
        <v>2125</v>
      </c>
      <c r="I22" s="63"/>
      <c r="J22" s="112" t="s">
        <v>2073</v>
      </c>
      <c r="K22" s="112" t="s">
        <v>5345</v>
      </c>
      <c r="L22" s="73" t="s">
        <v>5442</v>
      </c>
      <c r="M22" s="63"/>
      <c r="N22" s="63"/>
      <c r="O22" s="63"/>
      <c r="P22" s="64"/>
    </row>
    <row r="23" spans="1:16" s="65" customFormat="1" ht="56.25" x14ac:dyDescent="0.25">
      <c r="A23" s="61">
        <v>18</v>
      </c>
      <c r="B23" s="112" t="s">
        <v>17</v>
      </c>
      <c r="C23" s="112" t="s">
        <v>2131</v>
      </c>
      <c r="D23" s="112" t="s">
        <v>5255</v>
      </c>
      <c r="E23" s="112" t="s">
        <v>2132</v>
      </c>
      <c r="F23" s="73" t="s">
        <v>5479</v>
      </c>
      <c r="G23" s="62"/>
      <c r="H23" s="112" t="s">
        <v>2125</v>
      </c>
      <c r="I23" s="63"/>
      <c r="J23" s="112" t="s">
        <v>2073</v>
      </c>
      <c r="K23" s="112" t="s">
        <v>5345</v>
      </c>
      <c r="L23" s="73" t="s">
        <v>5443</v>
      </c>
      <c r="M23" s="63"/>
      <c r="N23" s="63"/>
      <c r="O23" s="63"/>
      <c r="P23" s="64"/>
    </row>
    <row r="24" spans="1:16" s="65" customFormat="1" ht="56.25" x14ac:dyDescent="0.25">
      <c r="A24" s="61">
        <v>19</v>
      </c>
      <c r="B24" s="112" t="s">
        <v>17</v>
      </c>
      <c r="C24" s="112" t="s">
        <v>2133</v>
      </c>
      <c r="D24" s="112" t="s">
        <v>5256</v>
      </c>
      <c r="E24" s="112" t="s">
        <v>2134</v>
      </c>
      <c r="F24" s="73" t="s">
        <v>5480</v>
      </c>
      <c r="G24" s="62"/>
      <c r="H24" s="112" t="s">
        <v>2125</v>
      </c>
      <c r="I24" s="63"/>
      <c r="J24" s="112" t="s">
        <v>2073</v>
      </c>
      <c r="K24" s="112" t="s">
        <v>5345</v>
      </c>
      <c r="L24" s="202" t="s">
        <v>5444</v>
      </c>
      <c r="M24" s="63"/>
      <c r="N24" s="63"/>
      <c r="O24" s="63"/>
      <c r="P24" s="64"/>
    </row>
    <row r="25" spans="1:16" s="65" customFormat="1" ht="56.25" x14ac:dyDescent="0.25">
      <c r="A25" s="61">
        <v>20</v>
      </c>
      <c r="B25" s="112" t="s">
        <v>17</v>
      </c>
      <c r="C25" s="112" t="s">
        <v>2135</v>
      </c>
      <c r="D25" s="112" t="s">
        <v>2136</v>
      </c>
      <c r="E25" s="112" t="s">
        <v>2137</v>
      </c>
      <c r="F25" s="73" t="s">
        <v>5481</v>
      </c>
      <c r="G25" s="62"/>
      <c r="H25" s="112" t="s">
        <v>2125</v>
      </c>
      <c r="I25" s="63"/>
      <c r="J25" s="112" t="s">
        <v>2073</v>
      </c>
      <c r="K25" s="112" t="s">
        <v>5345</v>
      </c>
      <c r="L25" s="202" t="s">
        <v>5445</v>
      </c>
      <c r="M25" s="63"/>
      <c r="N25" s="63"/>
      <c r="O25" s="63"/>
      <c r="P25" s="64"/>
    </row>
    <row r="26" spans="1:16" s="65" customFormat="1" ht="56.25" x14ac:dyDescent="0.25">
      <c r="A26" s="61">
        <v>21</v>
      </c>
      <c r="B26" s="112" t="s">
        <v>17</v>
      </c>
      <c r="C26" s="112" t="s">
        <v>2138</v>
      </c>
      <c r="D26" s="112" t="s">
        <v>5254</v>
      </c>
      <c r="E26" s="112" t="s">
        <v>2139</v>
      </c>
      <c r="F26" s="73" t="s">
        <v>5482</v>
      </c>
      <c r="G26" s="62"/>
      <c r="H26" s="112" t="s">
        <v>2125</v>
      </c>
      <c r="I26" s="63"/>
      <c r="J26" s="112" t="s">
        <v>2073</v>
      </c>
      <c r="K26" s="112" t="s">
        <v>5345</v>
      </c>
      <c r="L26" s="202" t="s">
        <v>5446</v>
      </c>
      <c r="M26" s="63"/>
      <c r="N26" s="63"/>
      <c r="O26" s="63"/>
      <c r="P26" s="64"/>
    </row>
    <row r="27" spans="1:16" s="65" customFormat="1" ht="56.25" x14ac:dyDescent="0.25">
      <c r="A27" s="61">
        <v>22</v>
      </c>
      <c r="B27" s="112" t="s">
        <v>17</v>
      </c>
      <c r="C27" s="112" t="s">
        <v>2140</v>
      </c>
      <c r="D27" s="112" t="s">
        <v>2141</v>
      </c>
      <c r="E27" s="112" t="s">
        <v>2142</v>
      </c>
      <c r="F27" s="73" t="s">
        <v>5483</v>
      </c>
      <c r="G27" s="62"/>
      <c r="H27" s="112" t="s">
        <v>2125</v>
      </c>
      <c r="I27" s="63"/>
      <c r="J27" s="112" t="s">
        <v>2073</v>
      </c>
      <c r="K27" s="112" t="s">
        <v>5345</v>
      </c>
      <c r="L27" s="202" t="s">
        <v>5447</v>
      </c>
      <c r="M27" s="63"/>
      <c r="N27" s="63"/>
      <c r="O27" s="63"/>
      <c r="P27" s="64"/>
    </row>
    <row r="28" spans="1:16" s="65" customFormat="1" ht="56.25" x14ac:dyDescent="0.25">
      <c r="A28" s="61">
        <v>23</v>
      </c>
      <c r="B28" s="112" t="s">
        <v>17</v>
      </c>
      <c r="C28" s="112" t="s">
        <v>2143</v>
      </c>
      <c r="D28" s="112" t="s">
        <v>2144</v>
      </c>
      <c r="E28" s="112" t="s">
        <v>2145</v>
      </c>
      <c r="F28" s="73" t="s">
        <v>5484</v>
      </c>
      <c r="G28" s="62"/>
      <c r="H28" s="112" t="s">
        <v>2146</v>
      </c>
      <c r="I28" s="63"/>
      <c r="J28" s="112" t="s">
        <v>2073</v>
      </c>
      <c r="K28" s="112" t="s">
        <v>5345</v>
      </c>
      <c r="L28" s="73" t="s">
        <v>5448</v>
      </c>
      <c r="M28" s="63"/>
      <c r="N28" s="63"/>
      <c r="O28" s="63"/>
      <c r="P28" s="64"/>
    </row>
    <row r="29" spans="1:16" s="65" customFormat="1" ht="56.25" x14ac:dyDescent="0.25">
      <c r="A29" s="61">
        <v>24</v>
      </c>
      <c r="B29" s="112" t="s">
        <v>17</v>
      </c>
      <c r="C29" s="112" t="s">
        <v>2147</v>
      </c>
      <c r="D29" s="112" t="s">
        <v>2148</v>
      </c>
      <c r="E29" s="112" t="s">
        <v>2149</v>
      </c>
      <c r="F29" s="73" t="s">
        <v>5485</v>
      </c>
      <c r="G29" s="62"/>
      <c r="H29" s="112" t="s">
        <v>58</v>
      </c>
      <c r="I29" s="63"/>
      <c r="J29" s="112" t="s">
        <v>2073</v>
      </c>
      <c r="K29" s="112" t="s">
        <v>5345</v>
      </c>
      <c r="L29" s="73" t="s">
        <v>5449</v>
      </c>
      <c r="M29" s="63"/>
      <c r="N29" s="63"/>
      <c r="O29" s="63"/>
      <c r="P29" s="64"/>
    </row>
    <row r="30" spans="1:16" s="65" customFormat="1" ht="56.25" x14ac:dyDescent="0.25">
      <c r="A30" s="61">
        <v>25</v>
      </c>
      <c r="B30" s="112" t="s">
        <v>17</v>
      </c>
      <c r="C30" s="112" t="s">
        <v>2158</v>
      </c>
      <c r="D30" s="112" t="s">
        <v>5261</v>
      </c>
      <c r="E30" s="112" t="s">
        <v>2159</v>
      </c>
      <c r="F30" s="73" t="s">
        <v>5486</v>
      </c>
      <c r="G30" s="62"/>
      <c r="H30" s="112" t="s">
        <v>2153</v>
      </c>
      <c r="I30" s="63"/>
      <c r="J30" s="112" t="s">
        <v>2073</v>
      </c>
      <c r="K30" s="112" t="s">
        <v>5345</v>
      </c>
      <c r="L30" s="202" t="s">
        <v>5450</v>
      </c>
      <c r="M30" s="63"/>
      <c r="N30" s="63"/>
      <c r="O30" s="63"/>
      <c r="P30" s="64"/>
    </row>
    <row r="31" spans="1:16" s="65" customFormat="1" ht="56.25" x14ac:dyDescent="0.25">
      <c r="A31" s="61">
        <v>26</v>
      </c>
      <c r="B31" s="112" t="s">
        <v>17</v>
      </c>
      <c r="C31" s="112" t="s">
        <v>2161</v>
      </c>
      <c r="D31" s="112" t="s">
        <v>5262</v>
      </c>
      <c r="E31" s="112" t="s">
        <v>2162</v>
      </c>
      <c r="F31" s="73" t="s">
        <v>5487</v>
      </c>
      <c r="G31" s="62"/>
      <c r="H31" s="112" t="s">
        <v>2160</v>
      </c>
      <c r="I31" s="63"/>
      <c r="J31" s="112" t="s">
        <v>2073</v>
      </c>
      <c r="K31" s="112" t="s">
        <v>5345</v>
      </c>
      <c r="L31" s="202" t="s">
        <v>5451</v>
      </c>
      <c r="M31" s="63"/>
      <c r="N31" s="63"/>
      <c r="O31" s="63"/>
      <c r="P31" s="64"/>
    </row>
    <row r="32" spans="1:16" s="65" customFormat="1" ht="123.75" x14ac:dyDescent="0.25">
      <c r="A32" s="61">
        <v>27</v>
      </c>
      <c r="B32" s="112" t="s">
        <v>17</v>
      </c>
      <c r="C32" s="112" t="s">
        <v>2164</v>
      </c>
      <c r="D32" s="112" t="s">
        <v>2165</v>
      </c>
      <c r="E32" s="112" t="s">
        <v>2166</v>
      </c>
      <c r="F32" s="73" t="s">
        <v>5488</v>
      </c>
      <c r="G32" s="62"/>
      <c r="H32" s="112" t="s">
        <v>2163</v>
      </c>
      <c r="I32" s="63"/>
      <c r="J32" s="112" t="s">
        <v>2073</v>
      </c>
      <c r="K32" s="112" t="s">
        <v>5345</v>
      </c>
      <c r="L32" s="203" t="s">
        <v>5452</v>
      </c>
      <c r="M32" s="63"/>
      <c r="N32" s="63"/>
      <c r="O32" s="63"/>
      <c r="P32" s="64"/>
    </row>
    <row r="33" spans="1:16" s="65" customFormat="1" ht="123.75" x14ac:dyDescent="0.25">
      <c r="A33" s="61">
        <v>28</v>
      </c>
      <c r="B33" s="112" t="s">
        <v>17</v>
      </c>
      <c r="C33" s="112" t="s">
        <v>2167</v>
      </c>
      <c r="D33" s="112" t="s">
        <v>2168</v>
      </c>
      <c r="E33" s="112" t="s">
        <v>2169</v>
      </c>
      <c r="F33" s="73" t="s">
        <v>5489</v>
      </c>
      <c r="G33" s="62"/>
      <c r="H33" s="112" t="s">
        <v>2163</v>
      </c>
      <c r="I33" s="63"/>
      <c r="J33" s="112" t="s">
        <v>2073</v>
      </c>
      <c r="K33" s="112" t="s">
        <v>5345</v>
      </c>
      <c r="L33" s="73" t="s">
        <v>5453</v>
      </c>
      <c r="M33" s="63"/>
      <c r="N33" s="63"/>
      <c r="O33" s="63"/>
      <c r="P33" s="64"/>
    </row>
    <row r="34" spans="1:16" s="65" customFormat="1" ht="146.25" customHeight="1" x14ac:dyDescent="0.25">
      <c r="A34" s="61">
        <v>29</v>
      </c>
      <c r="B34" s="112" t="s">
        <v>17</v>
      </c>
      <c r="C34" s="112" t="s">
        <v>2170</v>
      </c>
      <c r="D34" s="112" t="s">
        <v>5250</v>
      </c>
      <c r="E34" s="112" t="s">
        <v>2171</v>
      </c>
      <c r="F34" s="73" t="s">
        <v>5489</v>
      </c>
      <c r="G34" s="62"/>
      <c r="H34" s="112" t="s">
        <v>2163</v>
      </c>
      <c r="I34" s="63"/>
      <c r="J34" s="112" t="s">
        <v>2073</v>
      </c>
      <c r="K34" s="112" t="s">
        <v>5345</v>
      </c>
      <c r="L34" s="202" t="s">
        <v>5452</v>
      </c>
      <c r="M34" s="63"/>
      <c r="N34" s="63"/>
      <c r="O34" s="63"/>
      <c r="P34" s="64"/>
    </row>
    <row r="35" spans="1:16" s="65" customFormat="1" ht="123.75" x14ac:dyDescent="0.25">
      <c r="A35" s="61">
        <v>30</v>
      </c>
      <c r="B35" s="112" t="s">
        <v>17</v>
      </c>
      <c r="C35" s="112" t="s">
        <v>2172</v>
      </c>
      <c r="D35" s="112" t="s">
        <v>5259</v>
      </c>
      <c r="E35" s="112" t="s">
        <v>2173</v>
      </c>
      <c r="F35" s="73" t="s">
        <v>2174</v>
      </c>
      <c r="G35" s="62"/>
      <c r="H35" s="112" t="s">
        <v>2163</v>
      </c>
      <c r="I35" s="63"/>
      <c r="J35" s="112" t="s">
        <v>2073</v>
      </c>
      <c r="K35" s="112" t="s">
        <v>5345</v>
      </c>
      <c r="L35" s="202" t="s">
        <v>5452</v>
      </c>
      <c r="M35" s="63"/>
      <c r="N35" s="63"/>
      <c r="O35" s="63"/>
      <c r="P35" s="64"/>
    </row>
    <row r="36" spans="1:16" s="65" customFormat="1" ht="123.75" x14ac:dyDescent="0.25">
      <c r="A36" s="61">
        <v>31</v>
      </c>
      <c r="B36" s="112" t="s">
        <v>17</v>
      </c>
      <c r="C36" s="112" t="s">
        <v>2175</v>
      </c>
      <c r="D36" s="112" t="s">
        <v>5257</v>
      </c>
      <c r="E36" s="112" t="s">
        <v>2176</v>
      </c>
      <c r="F36" s="73" t="s">
        <v>5489</v>
      </c>
      <c r="G36" s="62"/>
      <c r="H36" s="112" t="s">
        <v>2163</v>
      </c>
      <c r="I36" s="63"/>
      <c r="J36" s="112" t="s">
        <v>2073</v>
      </c>
      <c r="K36" s="112" t="s">
        <v>5345</v>
      </c>
      <c r="L36" s="203" t="s">
        <v>5452</v>
      </c>
      <c r="M36" s="63"/>
      <c r="N36" s="63"/>
      <c r="O36" s="63"/>
      <c r="P36" s="64"/>
    </row>
    <row r="37" spans="1:16" s="65" customFormat="1" ht="123.75" x14ac:dyDescent="0.25">
      <c r="A37" s="61">
        <v>32</v>
      </c>
      <c r="B37" s="112" t="s">
        <v>17</v>
      </c>
      <c r="C37" s="112" t="s">
        <v>2177</v>
      </c>
      <c r="D37" s="112" t="s">
        <v>5253</v>
      </c>
      <c r="E37" s="112" t="s">
        <v>2178</v>
      </c>
      <c r="F37" s="203" t="s">
        <v>5489</v>
      </c>
      <c r="G37" s="62"/>
      <c r="H37" s="112" t="s">
        <v>2163</v>
      </c>
      <c r="I37" s="63"/>
      <c r="J37" s="112" t="s">
        <v>2073</v>
      </c>
      <c r="K37" s="112" t="s">
        <v>5345</v>
      </c>
      <c r="L37" s="73" t="s">
        <v>5452</v>
      </c>
      <c r="M37" s="63"/>
      <c r="N37" s="63"/>
      <c r="O37" s="63"/>
      <c r="P37" s="64"/>
    </row>
    <row r="38" spans="1:16" s="65" customFormat="1" ht="56.25" x14ac:dyDescent="0.25">
      <c r="A38" s="61">
        <v>33</v>
      </c>
      <c r="B38" s="112" t="s">
        <v>17</v>
      </c>
      <c r="C38" s="112" t="s">
        <v>2179</v>
      </c>
      <c r="D38" s="112" t="s">
        <v>2180</v>
      </c>
      <c r="E38" s="112" t="s">
        <v>2181</v>
      </c>
      <c r="F38" s="73" t="s">
        <v>5490</v>
      </c>
      <c r="G38" s="62"/>
      <c r="H38" s="112" t="s">
        <v>2113</v>
      </c>
      <c r="I38" s="63"/>
      <c r="J38" s="112" t="s">
        <v>2073</v>
      </c>
      <c r="K38" s="112" t="s">
        <v>5345</v>
      </c>
      <c r="L38" s="73" t="s">
        <v>5454</v>
      </c>
      <c r="M38" s="63"/>
      <c r="N38" s="63"/>
      <c r="O38" s="63"/>
      <c r="P38" s="64"/>
    </row>
    <row r="39" spans="1:16" s="65" customFormat="1" ht="56.25" x14ac:dyDescent="0.25">
      <c r="A39" s="61">
        <v>34</v>
      </c>
      <c r="B39" s="112" t="s">
        <v>17</v>
      </c>
      <c r="C39" s="112" t="s">
        <v>2185</v>
      </c>
      <c r="D39" s="112" t="s">
        <v>2186</v>
      </c>
      <c r="E39" s="112" t="s">
        <v>2187</v>
      </c>
      <c r="F39" s="73" t="s">
        <v>5491</v>
      </c>
      <c r="G39" s="112"/>
      <c r="H39" s="202" t="s">
        <v>2188</v>
      </c>
      <c r="I39" s="63"/>
      <c r="J39" s="112" t="s">
        <v>2073</v>
      </c>
      <c r="K39" s="112" t="s">
        <v>5345</v>
      </c>
      <c r="L39" s="202" t="s">
        <v>5455</v>
      </c>
      <c r="M39" s="112"/>
      <c r="N39" s="112"/>
      <c r="O39" s="112"/>
      <c r="P39" s="77"/>
    </row>
    <row r="40" spans="1:16" s="65" customFormat="1" ht="56.25" x14ac:dyDescent="0.25">
      <c r="A40" s="61">
        <v>35</v>
      </c>
      <c r="B40" s="112" t="s">
        <v>17</v>
      </c>
      <c r="C40" s="112" t="s">
        <v>2189</v>
      </c>
      <c r="D40" s="112" t="s">
        <v>2190</v>
      </c>
      <c r="E40" s="112" t="s">
        <v>2191</v>
      </c>
      <c r="F40" s="202" t="s">
        <v>5492</v>
      </c>
      <c r="G40" s="112"/>
      <c r="H40" s="202" t="s">
        <v>2192</v>
      </c>
      <c r="I40" s="63"/>
      <c r="J40" s="112" t="s">
        <v>2073</v>
      </c>
      <c r="K40" s="112" t="s">
        <v>5345</v>
      </c>
      <c r="L40" s="202" t="s">
        <v>5456</v>
      </c>
      <c r="M40" s="112"/>
      <c r="N40" s="112"/>
      <c r="O40" s="112"/>
      <c r="P40" s="77"/>
    </row>
    <row r="41" spans="1:16" s="65" customFormat="1" ht="56.25" x14ac:dyDescent="0.25">
      <c r="A41" s="61">
        <v>36</v>
      </c>
      <c r="B41" s="112" t="s">
        <v>17</v>
      </c>
      <c r="C41" s="112" t="s">
        <v>2193</v>
      </c>
      <c r="D41" s="112" t="s">
        <v>5260</v>
      </c>
      <c r="E41" s="112" t="s">
        <v>2194</v>
      </c>
      <c r="F41" s="202" t="s">
        <v>5493</v>
      </c>
      <c r="G41" s="112"/>
      <c r="H41" s="202" t="s">
        <v>2192</v>
      </c>
      <c r="I41" s="63"/>
      <c r="J41" s="112" t="s">
        <v>2073</v>
      </c>
      <c r="K41" s="112" t="s">
        <v>5345</v>
      </c>
      <c r="L41" s="202" t="s">
        <v>5457</v>
      </c>
      <c r="M41" s="112"/>
      <c r="N41" s="112"/>
      <c r="O41" s="112"/>
      <c r="P41" s="77"/>
    </row>
    <row r="42" spans="1:16" s="65" customFormat="1" ht="67.5" customHeight="1" x14ac:dyDescent="0.25">
      <c r="A42" s="61">
        <v>37</v>
      </c>
      <c r="B42" s="112" t="s">
        <v>2195</v>
      </c>
      <c r="C42" s="112" t="s">
        <v>2196</v>
      </c>
      <c r="D42" s="112" t="s">
        <v>5249</v>
      </c>
      <c r="E42" s="112" t="s">
        <v>2197</v>
      </c>
      <c r="F42" s="202" t="s">
        <v>5494</v>
      </c>
      <c r="G42" s="112"/>
      <c r="H42" s="202" t="s">
        <v>2188</v>
      </c>
      <c r="I42" s="63"/>
      <c r="J42" s="112" t="s">
        <v>2073</v>
      </c>
      <c r="K42" s="112" t="s">
        <v>5345</v>
      </c>
      <c r="L42" s="202" t="s">
        <v>5458</v>
      </c>
      <c r="M42" s="112"/>
      <c r="N42" s="112"/>
      <c r="O42" s="112"/>
      <c r="P42" s="77"/>
    </row>
    <row r="43" spans="1:16" s="65" customFormat="1" ht="56.25" x14ac:dyDescent="0.25">
      <c r="A43" s="61">
        <v>38</v>
      </c>
      <c r="B43" s="112" t="s">
        <v>17</v>
      </c>
      <c r="C43" s="112" t="s">
        <v>2198</v>
      </c>
      <c r="D43" s="112" t="s">
        <v>5252</v>
      </c>
      <c r="E43" s="112" t="s">
        <v>2199</v>
      </c>
      <c r="F43" s="202" t="s">
        <v>5495</v>
      </c>
      <c r="G43" s="112"/>
      <c r="H43" s="202" t="s">
        <v>2200</v>
      </c>
      <c r="I43" s="63"/>
      <c r="J43" s="112" t="s">
        <v>2073</v>
      </c>
      <c r="K43" s="112" t="s">
        <v>5345</v>
      </c>
      <c r="L43" s="202" t="s">
        <v>5459</v>
      </c>
      <c r="M43" s="112"/>
      <c r="N43" s="112"/>
      <c r="O43" s="112"/>
      <c r="P43" s="77"/>
    </row>
    <row r="44" spans="1:16" s="65" customFormat="1" ht="56.25" x14ac:dyDescent="0.25">
      <c r="A44" s="61">
        <v>39</v>
      </c>
      <c r="B44" s="112" t="s">
        <v>2201</v>
      </c>
      <c r="C44" s="112" t="s">
        <v>2202</v>
      </c>
      <c r="D44" s="112" t="s">
        <v>2203</v>
      </c>
      <c r="E44" s="112" t="s">
        <v>2204</v>
      </c>
      <c r="F44" s="202" t="s">
        <v>5496</v>
      </c>
      <c r="G44" s="112"/>
      <c r="H44" s="202" t="s">
        <v>2205</v>
      </c>
      <c r="I44" s="63"/>
      <c r="J44" s="112" t="s">
        <v>2073</v>
      </c>
      <c r="K44" s="112" t="s">
        <v>5345</v>
      </c>
      <c r="L44" s="202" t="s">
        <v>5460</v>
      </c>
      <c r="M44" s="112"/>
      <c r="N44" s="112"/>
      <c r="O44" s="112"/>
      <c r="P44" s="77"/>
    </row>
    <row r="45" spans="1:16" s="65" customFormat="1" ht="45" x14ac:dyDescent="0.25">
      <c r="A45" s="61">
        <v>40</v>
      </c>
      <c r="B45" s="112" t="s">
        <v>2201</v>
      </c>
      <c r="C45" s="112" t="s">
        <v>2206</v>
      </c>
      <c r="D45" s="112" t="s">
        <v>2207</v>
      </c>
      <c r="E45" s="112" t="s">
        <v>249</v>
      </c>
      <c r="F45" s="202" t="s">
        <v>2208</v>
      </c>
      <c r="G45" s="112"/>
      <c r="H45" s="112" t="s">
        <v>2208</v>
      </c>
      <c r="I45" s="63"/>
      <c r="J45" s="112" t="s">
        <v>2073</v>
      </c>
      <c r="K45" s="112" t="s">
        <v>5345</v>
      </c>
      <c r="L45" s="202" t="s">
        <v>5461</v>
      </c>
      <c r="M45" s="63"/>
      <c r="N45" s="63"/>
      <c r="O45" s="63"/>
      <c r="P45" s="64"/>
    </row>
    <row r="46" spans="1:16" s="65" customFormat="1" ht="45" x14ac:dyDescent="0.25">
      <c r="A46" s="61">
        <v>41</v>
      </c>
      <c r="B46" s="112" t="s">
        <v>17</v>
      </c>
      <c r="C46" s="112" t="s">
        <v>2214</v>
      </c>
      <c r="D46" s="112" t="s">
        <v>5251</v>
      </c>
      <c r="E46" s="112" t="s">
        <v>2215</v>
      </c>
      <c r="F46" s="202" t="s">
        <v>5497</v>
      </c>
      <c r="G46" s="112"/>
      <c r="H46" s="202" t="s">
        <v>5497</v>
      </c>
      <c r="I46" s="63"/>
      <c r="J46" s="112" t="s">
        <v>2073</v>
      </c>
      <c r="K46" s="112" t="s">
        <v>5345</v>
      </c>
      <c r="L46" s="202" t="s">
        <v>5462</v>
      </c>
      <c r="M46" s="63"/>
      <c r="N46" s="63"/>
      <c r="O46" s="63"/>
      <c r="P46" s="64"/>
    </row>
    <row r="47" spans="1:16" s="65" customFormat="1" ht="45" x14ac:dyDescent="0.25">
      <c r="A47" s="61">
        <v>42</v>
      </c>
      <c r="B47" s="112" t="s">
        <v>63</v>
      </c>
      <c r="C47" s="112" t="s">
        <v>5005</v>
      </c>
      <c r="D47" s="107" t="s">
        <v>2216</v>
      </c>
      <c r="E47" s="112" t="s">
        <v>2217</v>
      </c>
      <c r="F47" s="62" t="s">
        <v>2218</v>
      </c>
      <c r="G47" s="112"/>
      <c r="H47" s="62" t="s">
        <v>2218</v>
      </c>
      <c r="I47" s="63"/>
      <c r="J47" s="112" t="s">
        <v>2073</v>
      </c>
      <c r="K47" s="112" t="s">
        <v>5345</v>
      </c>
      <c r="L47" s="107" t="s">
        <v>2219</v>
      </c>
      <c r="M47" s="63"/>
      <c r="N47" s="63"/>
      <c r="O47" s="63"/>
      <c r="P47" s="64"/>
    </row>
    <row r="48" spans="1:16" s="65" customFormat="1" ht="45" x14ac:dyDescent="0.25">
      <c r="A48" s="61">
        <v>43</v>
      </c>
      <c r="B48" s="112" t="s">
        <v>63</v>
      </c>
      <c r="C48" s="112" t="s">
        <v>5006</v>
      </c>
      <c r="D48" s="107" t="s">
        <v>2220</v>
      </c>
      <c r="E48" s="112" t="s">
        <v>2221</v>
      </c>
      <c r="F48" s="112" t="s">
        <v>2222</v>
      </c>
      <c r="G48" s="112"/>
      <c r="H48" s="112" t="s">
        <v>2222</v>
      </c>
      <c r="I48" s="112"/>
      <c r="J48" s="112" t="s">
        <v>2073</v>
      </c>
      <c r="K48" s="112" t="s">
        <v>5345</v>
      </c>
      <c r="L48" s="107" t="s">
        <v>2223</v>
      </c>
      <c r="M48" s="112"/>
      <c r="N48" s="112"/>
      <c r="O48" s="112"/>
      <c r="P48" s="77"/>
    </row>
    <row r="49" spans="1:16" s="65" customFormat="1" ht="45.75" thickBot="1" x14ac:dyDescent="0.3">
      <c r="A49" s="61">
        <v>44</v>
      </c>
      <c r="B49" s="113" t="s">
        <v>63</v>
      </c>
      <c r="C49" s="113" t="s">
        <v>5007</v>
      </c>
      <c r="D49" s="108" t="s">
        <v>2224</v>
      </c>
      <c r="E49" s="113" t="s">
        <v>2225</v>
      </c>
      <c r="F49" s="113" t="s">
        <v>2226</v>
      </c>
      <c r="G49" s="113"/>
      <c r="H49" s="113" t="s">
        <v>2226</v>
      </c>
      <c r="I49" s="113"/>
      <c r="J49" s="113" t="s">
        <v>2073</v>
      </c>
      <c r="K49" s="113" t="s">
        <v>5345</v>
      </c>
      <c r="L49" s="108" t="s">
        <v>2227</v>
      </c>
      <c r="M49" s="113"/>
      <c r="N49" s="113"/>
      <c r="O49" s="113"/>
      <c r="P49" s="109"/>
    </row>
  </sheetData>
  <mergeCells count="3">
    <mergeCell ref="A1:P1"/>
    <mergeCell ref="A2:P2"/>
    <mergeCell ref="A3:P3"/>
  </mergeCells>
  <pageMargins left="0.39370078740157483" right="0.39370078740157483" top="0.55118110236220474" bottom="0.55118110236220474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4408-5ECE-46D3-BF03-8ABF69CFA6CC}">
  <sheetPr>
    <tabColor theme="8" tint="0.59999389629810485"/>
  </sheetPr>
  <dimension ref="A1:P175"/>
  <sheetViews>
    <sheetView view="pageBreakPreview" zoomScale="80" zoomScaleNormal="90" zoomScaleSheetLayoutView="80" workbookViewId="0">
      <pane xSplit="15" ySplit="4" topLeftCell="P5" activePane="bottomRight" state="frozen"/>
      <selection pane="topRight" activeCell="P1" sqref="P1"/>
      <selection pane="bottomLeft" activeCell="A5" sqref="A5"/>
      <selection pane="bottomRight" sqref="A1:P2"/>
    </sheetView>
  </sheetViews>
  <sheetFormatPr defaultRowHeight="15" x14ac:dyDescent="0.25"/>
  <cols>
    <col min="1" max="1" width="3.85546875" customWidth="1"/>
    <col min="2" max="2" width="12.28515625" customWidth="1"/>
    <col min="3" max="3" width="16.140625" customWidth="1"/>
    <col min="4" max="4" width="17.42578125" customWidth="1"/>
    <col min="6" max="6" width="12.5703125" customWidth="1"/>
    <col min="8" max="8" width="16.28515625" customWidth="1"/>
    <col min="10" max="10" width="10.42578125" customWidth="1"/>
    <col min="11" max="11" width="19.140625" customWidth="1"/>
    <col min="12" max="12" width="12.7109375" customWidth="1"/>
    <col min="13" max="13" width="13.42578125" customWidth="1"/>
    <col min="14" max="14" width="13.28515625" customWidth="1"/>
    <col min="15" max="15" width="12.140625" customWidth="1"/>
    <col min="16" max="16" width="10.42578125" customWidth="1"/>
    <col min="20" max="20" width="13.7109375" customWidth="1"/>
  </cols>
  <sheetData>
    <row r="1" spans="1:16" x14ac:dyDescent="0.25">
      <c r="A1" s="224" t="s">
        <v>2228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12"/>
      <c r="N1" s="12"/>
      <c r="O1" s="12"/>
      <c r="P1" s="13"/>
    </row>
    <row r="2" spans="1:16" x14ac:dyDescent="0.25">
      <c r="A2" s="227" t="s">
        <v>5185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</row>
    <row r="3" spans="1:16" x14ac:dyDescent="0.25">
      <c r="A3" s="241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16" s="65" customFormat="1" ht="126" x14ac:dyDescent="0.25">
      <c r="A4" s="61" t="s">
        <v>1</v>
      </c>
      <c r="B4" s="50" t="s">
        <v>2</v>
      </c>
      <c r="C4" s="50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89" t="s">
        <v>9</v>
      </c>
      <c r="J4" s="50" t="s">
        <v>10</v>
      </c>
      <c r="K4" s="50" t="s">
        <v>11</v>
      </c>
      <c r="L4" s="50" t="s">
        <v>12</v>
      </c>
      <c r="M4" s="50" t="s">
        <v>13</v>
      </c>
      <c r="N4" s="50" t="s">
        <v>14</v>
      </c>
      <c r="O4" s="50" t="s">
        <v>15</v>
      </c>
      <c r="P4" s="90" t="s">
        <v>16</v>
      </c>
    </row>
    <row r="5" spans="1:16" s="65" customFormat="1" x14ac:dyDescent="0.25">
      <c r="A5" s="61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91">
        <v>9</v>
      </c>
      <c r="J5" s="50">
        <v>10</v>
      </c>
      <c r="K5" s="50">
        <v>11</v>
      </c>
      <c r="L5" s="50">
        <v>12</v>
      </c>
      <c r="M5" s="92">
        <v>13</v>
      </c>
      <c r="N5" s="92">
        <v>14</v>
      </c>
      <c r="O5" s="92">
        <v>15</v>
      </c>
      <c r="P5" s="93">
        <v>16</v>
      </c>
    </row>
    <row r="6" spans="1:16" s="65" customFormat="1" ht="74.25" customHeight="1" x14ac:dyDescent="0.25">
      <c r="A6" s="61">
        <v>1</v>
      </c>
      <c r="B6" s="152" t="s">
        <v>63</v>
      </c>
      <c r="C6" s="152" t="s">
        <v>2229</v>
      </c>
      <c r="D6" s="152" t="s">
        <v>2230</v>
      </c>
      <c r="E6" s="152" t="s">
        <v>2231</v>
      </c>
      <c r="F6" s="152" t="s">
        <v>2232</v>
      </c>
      <c r="G6" s="62"/>
      <c r="H6" s="152" t="s">
        <v>2233</v>
      </c>
      <c r="I6" s="63"/>
      <c r="J6" s="152" t="s">
        <v>2234</v>
      </c>
      <c r="K6" s="152" t="s">
        <v>2235</v>
      </c>
      <c r="L6" s="152" t="s">
        <v>2236</v>
      </c>
      <c r="M6" s="74">
        <v>8902550.1400000006</v>
      </c>
      <c r="N6" s="74">
        <v>6299350.5499999998</v>
      </c>
      <c r="O6" s="67"/>
      <c r="P6" s="68"/>
    </row>
    <row r="7" spans="1:16" s="65" customFormat="1" ht="83.25" customHeight="1" x14ac:dyDescent="0.25">
      <c r="A7" s="61">
        <v>2</v>
      </c>
      <c r="B7" s="152" t="s">
        <v>109</v>
      </c>
      <c r="C7" s="152" t="s">
        <v>2237</v>
      </c>
      <c r="D7" s="152" t="s">
        <v>2238</v>
      </c>
      <c r="E7" s="152" t="s">
        <v>2239</v>
      </c>
      <c r="F7" s="150" t="s">
        <v>2240</v>
      </c>
      <c r="G7" s="62"/>
      <c r="H7" s="152" t="s">
        <v>2241</v>
      </c>
      <c r="I7" s="63"/>
      <c r="J7" s="152" t="s">
        <v>2234</v>
      </c>
      <c r="K7" s="152" t="s">
        <v>2235</v>
      </c>
      <c r="L7" s="152" t="s">
        <v>2242</v>
      </c>
      <c r="M7" s="74">
        <v>535279.6</v>
      </c>
      <c r="N7" s="74">
        <v>410908.89</v>
      </c>
      <c r="O7" s="67"/>
      <c r="P7" s="68"/>
    </row>
    <row r="8" spans="1:16" s="65" customFormat="1" ht="83.25" customHeight="1" x14ac:dyDescent="0.25">
      <c r="A8" s="61">
        <v>3</v>
      </c>
      <c r="B8" s="152" t="s">
        <v>5331</v>
      </c>
      <c r="C8" s="152" t="s">
        <v>5336</v>
      </c>
      <c r="D8" s="152" t="s">
        <v>5333</v>
      </c>
      <c r="E8" s="152" t="s">
        <v>5332</v>
      </c>
      <c r="F8" s="150" t="s">
        <v>5335</v>
      </c>
      <c r="G8" s="62"/>
      <c r="H8" s="152" t="s">
        <v>5337</v>
      </c>
      <c r="I8" s="63"/>
      <c r="J8" s="152" t="s">
        <v>2234</v>
      </c>
      <c r="K8" s="152" t="s">
        <v>2235</v>
      </c>
      <c r="L8" s="152" t="s">
        <v>5334</v>
      </c>
      <c r="M8" s="74">
        <v>25000</v>
      </c>
      <c r="N8" s="74">
        <v>25000</v>
      </c>
      <c r="O8" s="67"/>
      <c r="P8" s="68"/>
    </row>
    <row r="9" spans="1:16" s="65" customFormat="1" ht="66.75" customHeight="1" x14ac:dyDescent="0.25">
      <c r="A9" s="61">
        <v>4</v>
      </c>
      <c r="B9" s="152" t="s">
        <v>63</v>
      </c>
      <c r="C9" s="152" t="s">
        <v>2243</v>
      </c>
      <c r="D9" s="152" t="s">
        <v>2244</v>
      </c>
      <c r="E9" s="152" t="s">
        <v>2245</v>
      </c>
      <c r="F9" s="152" t="s">
        <v>2246</v>
      </c>
      <c r="G9" s="62"/>
      <c r="H9" s="152" t="s">
        <v>2233</v>
      </c>
      <c r="I9" s="63"/>
      <c r="J9" s="152" t="s">
        <v>2234</v>
      </c>
      <c r="K9" s="152" t="s">
        <v>2247</v>
      </c>
      <c r="L9" s="152" t="s">
        <v>2248</v>
      </c>
      <c r="M9" s="74">
        <v>42451510.219999999</v>
      </c>
      <c r="N9" s="74">
        <v>15707073.17</v>
      </c>
      <c r="O9" s="67"/>
      <c r="P9" s="68"/>
    </row>
    <row r="10" spans="1:16" s="65" customFormat="1" ht="72.75" customHeight="1" x14ac:dyDescent="0.25">
      <c r="A10" s="61">
        <v>5</v>
      </c>
      <c r="B10" s="152" t="s">
        <v>63</v>
      </c>
      <c r="C10" s="152" t="s">
        <v>2249</v>
      </c>
      <c r="D10" s="152" t="s">
        <v>2250</v>
      </c>
      <c r="E10" s="152" t="s">
        <v>2251</v>
      </c>
      <c r="F10" s="62" t="s">
        <v>2252</v>
      </c>
      <c r="G10" s="62"/>
      <c r="H10" s="152" t="s">
        <v>2253</v>
      </c>
      <c r="I10" s="63"/>
      <c r="J10" s="152" t="s">
        <v>2234</v>
      </c>
      <c r="K10" s="152" t="s">
        <v>2254</v>
      </c>
      <c r="L10" s="152" t="s">
        <v>2255</v>
      </c>
      <c r="M10" s="74">
        <v>17210284.350000001</v>
      </c>
      <c r="N10" s="74">
        <v>17210283.350000001</v>
      </c>
      <c r="O10" s="67"/>
      <c r="P10" s="68"/>
    </row>
    <row r="11" spans="1:16" s="65" customFormat="1" ht="91.5" customHeight="1" x14ac:dyDescent="0.25">
      <c r="A11" s="61">
        <v>6</v>
      </c>
      <c r="B11" s="152" t="s">
        <v>63</v>
      </c>
      <c r="C11" s="152" t="s">
        <v>2256</v>
      </c>
      <c r="D11" s="152" t="s">
        <v>2257</v>
      </c>
      <c r="E11" s="152" t="s">
        <v>2258</v>
      </c>
      <c r="F11" s="150" t="s">
        <v>2259</v>
      </c>
      <c r="G11" s="150"/>
      <c r="H11" s="152" t="s">
        <v>2241</v>
      </c>
      <c r="I11" s="63"/>
      <c r="J11" s="152" t="s">
        <v>2234</v>
      </c>
      <c r="K11" s="152" t="s">
        <v>2260</v>
      </c>
      <c r="L11" s="152" t="s">
        <v>2261</v>
      </c>
      <c r="M11" s="74">
        <v>49403487.68</v>
      </c>
      <c r="N11" s="74">
        <v>19258397.879999999</v>
      </c>
      <c r="O11" s="67"/>
      <c r="P11" s="68"/>
    </row>
    <row r="12" spans="1:16" s="65" customFormat="1" ht="88.5" customHeight="1" x14ac:dyDescent="0.25">
      <c r="A12" s="61">
        <v>7</v>
      </c>
      <c r="B12" s="152" t="s">
        <v>63</v>
      </c>
      <c r="C12" s="152" t="s">
        <v>2262</v>
      </c>
      <c r="D12" s="152" t="s">
        <v>2263</v>
      </c>
      <c r="E12" s="152" t="s">
        <v>2264</v>
      </c>
      <c r="F12" s="62" t="s">
        <v>2265</v>
      </c>
      <c r="G12" s="62"/>
      <c r="H12" s="152" t="s">
        <v>2241</v>
      </c>
      <c r="I12" s="63"/>
      <c r="J12" s="152" t="s">
        <v>2234</v>
      </c>
      <c r="K12" s="152" t="s">
        <v>2266</v>
      </c>
      <c r="L12" s="152" t="s">
        <v>2267</v>
      </c>
      <c r="M12" s="74">
        <v>27123155.050000001</v>
      </c>
      <c r="N12" s="74">
        <v>18688062.129999999</v>
      </c>
      <c r="O12" s="67"/>
      <c r="P12" s="68"/>
    </row>
    <row r="13" spans="1:16" s="65" customFormat="1" ht="67.5" customHeight="1" x14ac:dyDescent="0.25">
      <c r="A13" s="61">
        <v>8</v>
      </c>
      <c r="B13" s="152" t="s">
        <v>63</v>
      </c>
      <c r="C13" s="152" t="s">
        <v>2268</v>
      </c>
      <c r="D13" s="152" t="s">
        <v>2269</v>
      </c>
      <c r="E13" s="152" t="s">
        <v>2270</v>
      </c>
      <c r="F13" s="62" t="s">
        <v>2271</v>
      </c>
      <c r="G13" s="62"/>
      <c r="H13" s="152" t="s">
        <v>2272</v>
      </c>
      <c r="I13" s="63"/>
      <c r="J13" s="152" t="s">
        <v>2234</v>
      </c>
      <c r="K13" s="152" t="s">
        <v>2273</v>
      </c>
      <c r="L13" s="69" t="s">
        <v>2274</v>
      </c>
      <c r="M13" s="74">
        <v>30274247.300000001</v>
      </c>
      <c r="N13" s="74">
        <v>10893439.4</v>
      </c>
      <c r="O13" s="67"/>
      <c r="P13" s="68"/>
    </row>
    <row r="14" spans="1:16" s="65" customFormat="1" ht="67.5" customHeight="1" x14ac:dyDescent="0.25">
      <c r="A14" s="61">
        <v>9</v>
      </c>
      <c r="B14" s="152" t="s">
        <v>2032</v>
      </c>
      <c r="C14" s="152" t="s">
        <v>5315</v>
      </c>
      <c r="D14" s="152" t="s">
        <v>5314</v>
      </c>
      <c r="E14" s="152" t="s">
        <v>5316</v>
      </c>
      <c r="F14" s="62" t="s">
        <v>5322</v>
      </c>
      <c r="G14" s="62"/>
      <c r="H14" s="152" t="s">
        <v>5324</v>
      </c>
      <c r="I14" s="63"/>
      <c r="J14" s="152" t="s">
        <v>2234</v>
      </c>
      <c r="K14" s="152" t="s">
        <v>2273</v>
      </c>
      <c r="L14" s="69" t="s">
        <v>5323</v>
      </c>
      <c r="M14" s="74">
        <v>69000</v>
      </c>
      <c r="N14" s="74">
        <v>69000</v>
      </c>
      <c r="O14" s="67"/>
      <c r="P14" s="68"/>
    </row>
    <row r="15" spans="1:16" s="65" customFormat="1" ht="67.5" customHeight="1" x14ac:dyDescent="0.25">
      <c r="A15" s="61">
        <v>10</v>
      </c>
      <c r="B15" s="152" t="s">
        <v>2032</v>
      </c>
      <c r="C15" s="152" t="s">
        <v>5315</v>
      </c>
      <c r="D15" s="152" t="s">
        <v>5317</v>
      </c>
      <c r="E15" s="152" t="s">
        <v>5318</v>
      </c>
      <c r="F15" s="62" t="s">
        <v>5326</v>
      </c>
      <c r="G15" s="62"/>
      <c r="H15" s="152" t="s">
        <v>5324</v>
      </c>
      <c r="I15" s="63"/>
      <c r="J15" s="152" t="s">
        <v>2234</v>
      </c>
      <c r="K15" s="152" t="s">
        <v>2273</v>
      </c>
      <c r="L15" s="69" t="s">
        <v>5325</v>
      </c>
      <c r="M15" s="74">
        <v>56000</v>
      </c>
      <c r="N15" s="74">
        <v>56000</v>
      </c>
      <c r="O15" s="67"/>
      <c r="P15" s="68"/>
    </row>
    <row r="16" spans="1:16" s="65" customFormat="1" ht="67.5" customHeight="1" x14ac:dyDescent="0.25">
      <c r="A16" s="61">
        <v>11</v>
      </c>
      <c r="B16" s="152" t="s">
        <v>2032</v>
      </c>
      <c r="C16" s="152" t="s">
        <v>5315</v>
      </c>
      <c r="D16" s="152" t="s">
        <v>5319</v>
      </c>
      <c r="E16" s="152" t="s">
        <v>5320</v>
      </c>
      <c r="F16" s="62" t="s">
        <v>5327</v>
      </c>
      <c r="G16" s="62"/>
      <c r="H16" s="152" t="s">
        <v>5324</v>
      </c>
      <c r="I16" s="63"/>
      <c r="J16" s="152" t="s">
        <v>2234</v>
      </c>
      <c r="K16" s="152" t="s">
        <v>2273</v>
      </c>
      <c r="L16" s="69" t="s">
        <v>5328</v>
      </c>
      <c r="M16" s="74">
        <v>66000</v>
      </c>
      <c r="N16" s="74">
        <v>66000</v>
      </c>
      <c r="O16" s="67"/>
      <c r="P16" s="68"/>
    </row>
    <row r="17" spans="1:16" s="65" customFormat="1" ht="67.5" customHeight="1" x14ac:dyDescent="0.25">
      <c r="A17" s="61">
        <v>12</v>
      </c>
      <c r="B17" s="152" t="s">
        <v>2032</v>
      </c>
      <c r="C17" s="152" t="s">
        <v>5315</v>
      </c>
      <c r="D17" s="152" t="s">
        <v>5321</v>
      </c>
      <c r="E17" s="152" t="s">
        <v>5316</v>
      </c>
      <c r="F17" s="62" t="s">
        <v>5329</v>
      </c>
      <c r="G17" s="62"/>
      <c r="H17" s="152" t="s">
        <v>5324</v>
      </c>
      <c r="I17" s="63"/>
      <c r="J17" s="152" t="s">
        <v>2234</v>
      </c>
      <c r="K17" s="152" t="s">
        <v>2273</v>
      </c>
      <c r="L17" s="69" t="s">
        <v>5330</v>
      </c>
      <c r="M17" s="74">
        <v>69000</v>
      </c>
      <c r="N17" s="74">
        <v>69000</v>
      </c>
      <c r="O17" s="67"/>
      <c r="P17" s="68"/>
    </row>
    <row r="18" spans="1:16" s="65" customFormat="1" ht="74.25" customHeight="1" x14ac:dyDescent="0.25">
      <c r="A18" s="61">
        <v>13</v>
      </c>
      <c r="B18" s="152" t="s">
        <v>63</v>
      </c>
      <c r="C18" s="152" t="s">
        <v>2275</v>
      </c>
      <c r="D18" s="152" t="s">
        <v>2276</v>
      </c>
      <c r="E18" s="152" t="s">
        <v>2277</v>
      </c>
      <c r="F18" s="62" t="s">
        <v>2278</v>
      </c>
      <c r="G18" s="62"/>
      <c r="H18" s="152" t="s">
        <v>2233</v>
      </c>
      <c r="I18" s="63"/>
      <c r="J18" s="152" t="s">
        <v>2234</v>
      </c>
      <c r="K18" s="152" t="s">
        <v>2279</v>
      </c>
      <c r="L18" s="69" t="s">
        <v>2280</v>
      </c>
      <c r="M18" s="74">
        <v>31994280.690000001</v>
      </c>
      <c r="N18" s="74">
        <v>10872599.859999999</v>
      </c>
      <c r="O18" s="67"/>
      <c r="P18" s="68"/>
    </row>
    <row r="19" spans="1:16" s="65" customFormat="1" ht="72" customHeight="1" x14ac:dyDescent="0.25">
      <c r="A19" s="61">
        <v>14</v>
      </c>
      <c r="B19" s="152" t="s">
        <v>2281</v>
      </c>
      <c r="C19" s="152" t="s">
        <v>2282</v>
      </c>
      <c r="D19" s="152" t="s">
        <v>2283</v>
      </c>
      <c r="E19" s="152" t="s">
        <v>2284</v>
      </c>
      <c r="F19" s="62" t="s">
        <v>2278</v>
      </c>
      <c r="G19" s="62"/>
      <c r="H19" s="152" t="s">
        <v>2233</v>
      </c>
      <c r="I19" s="63"/>
      <c r="J19" s="152" t="s">
        <v>2234</v>
      </c>
      <c r="K19" s="152" t="s">
        <v>2285</v>
      </c>
      <c r="L19" s="69" t="s">
        <v>2280</v>
      </c>
      <c r="M19" s="74">
        <v>3183601.71</v>
      </c>
      <c r="N19" s="74">
        <v>2701176.53</v>
      </c>
      <c r="O19" s="67"/>
      <c r="P19" s="68"/>
    </row>
    <row r="20" spans="1:16" s="65" customFormat="1" ht="72" customHeight="1" x14ac:dyDescent="0.25">
      <c r="A20" s="61">
        <v>15</v>
      </c>
      <c r="B20" s="152" t="s">
        <v>2032</v>
      </c>
      <c r="C20" s="152" t="s">
        <v>5309</v>
      </c>
      <c r="D20" s="152" t="s">
        <v>5308</v>
      </c>
      <c r="E20" s="152" t="s">
        <v>5310</v>
      </c>
      <c r="F20" s="62" t="s">
        <v>5311</v>
      </c>
      <c r="G20" s="62"/>
      <c r="H20" s="152" t="s">
        <v>5312</v>
      </c>
      <c r="I20" s="63"/>
      <c r="J20" s="152" t="s">
        <v>2234</v>
      </c>
      <c r="K20" s="152" t="s">
        <v>2285</v>
      </c>
      <c r="L20" s="69" t="s">
        <v>5313</v>
      </c>
      <c r="M20" s="74">
        <v>284300</v>
      </c>
      <c r="N20" s="74">
        <v>284300</v>
      </c>
      <c r="O20" s="67"/>
      <c r="P20" s="68"/>
    </row>
    <row r="21" spans="1:16" s="65" customFormat="1" ht="81" customHeight="1" x14ac:dyDescent="0.25">
      <c r="A21" s="61">
        <v>16</v>
      </c>
      <c r="B21" s="152" t="s">
        <v>109</v>
      </c>
      <c r="C21" s="152" t="s">
        <v>2286</v>
      </c>
      <c r="D21" s="152" t="s">
        <v>2287</v>
      </c>
      <c r="E21" s="152" t="s">
        <v>2288</v>
      </c>
      <c r="F21" s="62" t="s">
        <v>2289</v>
      </c>
      <c r="G21" s="62"/>
      <c r="H21" s="152" t="s">
        <v>2241</v>
      </c>
      <c r="I21" s="63"/>
      <c r="J21" s="152" t="s">
        <v>2234</v>
      </c>
      <c r="K21" s="152" t="s">
        <v>2290</v>
      </c>
      <c r="L21" s="152" t="s">
        <v>2291</v>
      </c>
      <c r="M21" s="74">
        <v>30174680.399999999</v>
      </c>
      <c r="N21" s="74">
        <v>8422487.9000000004</v>
      </c>
      <c r="O21" s="67"/>
      <c r="P21" s="68"/>
    </row>
    <row r="22" spans="1:16" s="65" customFormat="1" ht="77.25" customHeight="1" x14ac:dyDescent="0.25">
      <c r="A22" s="61">
        <v>17</v>
      </c>
      <c r="B22" s="152" t="s">
        <v>2292</v>
      </c>
      <c r="C22" s="152" t="s">
        <v>2293</v>
      </c>
      <c r="D22" s="152" t="s">
        <v>2294</v>
      </c>
      <c r="E22" s="152" t="s">
        <v>2295</v>
      </c>
      <c r="F22" s="62" t="s">
        <v>2296</v>
      </c>
      <c r="G22" s="62"/>
      <c r="H22" s="152" t="s">
        <v>2297</v>
      </c>
      <c r="I22" s="63"/>
      <c r="J22" s="152" t="s">
        <v>2234</v>
      </c>
      <c r="K22" s="152" t="s">
        <v>2298</v>
      </c>
      <c r="L22" s="152" t="s">
        <v>2299</v>
      </c>
      <c r="M22" s="74">
        <v>1525628.5</v>
      </c>
      <c r="N22" s="74">
        <v>1525628.5</v>
      </c>
      <c r="O22" s="67"/>
      <c r="P22" s="68"/>
    </row>
    <row r="23" spans="1:16" s="65" customFormat="1" ht="85.5" customHeight="1" x14ac:dyDescent="0.25">
      <c r="A23" s="61">
        <v>18</v>
      </c>
      <c r="B23" s="152" t="s">
        <v>2035</v>
      </c>
      <c r="C23" s="152" t="s">
        <v>2300</v>
      </c>
      <c r="D23" s="152" t="s">
        <v>2301</v>
      </c>
      <c r="E23" s="152" t="s">
        <v>2302</v>
      </c>
      <c r="F23" s="62" t="s">
        <v>2303</v>
      </c>
      <c r="G23" s="62"/>
      <c r="H23" s="152" t="s">
        <v>2297</v>
      </c>
      <c r="I23" s="63"/>
      <c r="J23" s="152" t="s">
        <v>2234</v>
      </c>
      <c r="K23" s="152" t="s">
        <v>2304</v>
      </c>
      <c r="L23" s="152" t="s">
        <v>2305</v>
      </c>
      <c r="M23" s="74">
        <v>408400</v>
      </c>
      <c r="N23" s="74">
        <v>408400</v>
      </c>
      <c r="O23" s="67"/>
      <c r="P23" s="68"/>
    </row>
    <row r="24" spans="1:16" s="65" customFormat="1" ht="72" customHeight="1" x14ac:dyDescent="0.25">
      <c r="A24" s="61">
        <v>19</v>
      </c>
      <c r="B24" s="152" t="s">
        <v>63</v>
      </c>
      <c r="C24" s="152" t="s">
        <v>2306</v>
      </c>
      <c r="D24" s="152" t="s">
        <v>2307</v>
      </c>
      <c r="E24" s="152" t="s">
        <v>2308</v>
      </c>
      <c r="F24" s="62" t="s">
        <v>2309</v>
      </c>
      <c r="G24" s="152"/>
      <c r="H24" s="152" t="s">
        <v>2310</v>
      </c>
      <c r="I24" s="63"/>
      <c r="J24" s="152" t="s">
        <v>2234</v>
      </c>
      <c r="K24" s="152" t="s">
        <v>2311</v>
      </c>
      <c r="L24" s="152" t="s">
        <v>2312</v>
      </c>
      <c r="M24" s="74">
        <v>3987882</v>
      </c>
      <c r="N24" s="74">
        <v>2382256.35</v>
      </c>
      <c r="O24" s="67"/>
      <c r="P24" s="68"/>
    </row>
    <row r="25" spans="1:16" s="65" customFormat="1" ht="67.5" x14ac:dyDescent="0.25">
      <c r="A25" s="61">
        <v>20</v>
      </c>
      <c r="B25" s="152" t="s">
        <v>63</v>
      </c>
      <c r="C25" s="152" t="s">
        <v>2313</v>
      </c>
      <c r="D25" s="152" t="s">
        <v>2314</v>
      </c>
      <c r="E25" s="152" t="s">
        <v>2315</v>
      </c>
      <c r="F25" s="62" t="s">
        <v>2316</v>
      </c>
      <c r="G25" s="62"/>
      <c r="H25" s="152" t="s">
        <v>2233</v>
      </c>
      <c r="I25" s="63"/>
      <c r="J25" s="152" t="s">
        <v>2234</v>
      </c>
      <c r="K25" s="152" t="s">
        <v>2317</v>
      </c>
      <c r="L25" s="152" t="s">
        <v>2318</v>
      </c>
      <c r="M25" s="74">
        <v>83572060</v>
      </c>
      <c r="N25" s="74">
        <v>12444694.15</v>
      </c>
      <c r="O25" s="67"/>
      <c r="P25" s="68"/>
    </row>
    <row r="26" spans="1:16" s="65" customFormat="1" ht="67.5" x14ac:dyDescent="0.25">
      <c r="A26" s="61">
        <v>21</v>
      </c>
      <c r="B26" s="152" t="s">
        <v>2032</v>
      </c>
      <c r="C26" s="152" t="s">
        <v>2331</v>
      </c>
      <c r="D26" s="152" t="s">
        <v>2033</v>
      </c>
      <c r="E26" s="152" t="s">
        <v>2034</v>
      </c>
      <c r="F26" s="62" t="s">
        <v>5247</v>
      </c>
      <c r="G26" s="62"/>
      <c r="H26" s="152" t="s">
        <v>5248</v>
      </c>
      <c r="I26" s="63"/>
      <c r="J26" s="152" t="s">
        <v>2234</v>
      </c>
      <c r="K26" s="152" t="s">
        <v>2317</v>
      </c>
      <c r="L26" s="152" t="s">
        <v>5246</v>
      </c>
      <c r="M26" s="74">
        <v>18372</v>
      </c>
      <c r="N26" s="74">
        <v>18372</v>
      </c>
      <c r="O26" s="67"/>
      <c r="P26" s="68"/>
    </row>
    <row r="27" spans="1:16" s="65" customFormat="1" ht="78.75" x14ac:dyDescent="0.25">
      <c r="A27" s="61">
        <v>22</v>
      </c>
      <c r="B27" s="152" t="s">
        <v>63</v>
      </c>
      <c r="C27" s="152" t="s">
        <v>2319</v>
      </c>
      <c r="D27" s="152" t="s">
        <v>2320</v>
      </c>
      <c r="E27" s="152" t="s">
        <v>2321</v>
      </c>
      <c r="F27" s="62" t="s">
        <v>2322</v>
      </c>
      <c r="G27" s="62"/>
      <c r="H27" s="152" t="s">
        <v>2241</v>
      </c>
      <c r="I27" s="63"/>
      <c r="J27" s="152" t="s">
        <v>2234</v>
      </c>
      <c r="K27" s="152" t="s">
        <v>2323</v>
      </c>
      <c r="L27" s="152" t="s">
        <v>2324</v>
      </c>
      <c r="M27" s="74">
        <v>15266870.66</v>
      </c>
      <c r="N27" s="74">
        <v>6122015.04</v>
      </c>
      <c r="O27" s="67"/>
      <c r="P27" s="68"/>
    </row>
    <row r="28" spans="1:16" s="65" customFormat="1" ht="78.75" x14ac:dyDescent="0.25">
      <c r="A28" s="61">
        <v>23</v>
      </c>
      <c r="B28" s="152" t="s">
        <v>63</v>
      </c>
      <c r="C28" s="152" t="s">
        <v>2325</v>
      </c>
      <c r="D28" s="152" t="s">
        <v>2326</v>
      </c>
      <c r="E28" s="152" t="s">
        <v>2327</v>
      </c>
      <c r="F28" s="62" t="s">
        <v>2328</v>
      </c>
      <c r="G28" s="62"/>
      <c r="H28" s="152" t="s">
        <v>2241</v>
      </c>
      <c r="I28" s="63"/>
      <c r="J28" s="152" t="s">
        <v>2234</v>
      </c>
      <c r="K28" s="152" t="s">
        <v>2329</v>
      </c>
      <c r="L28" s="152" t="s">
        <v>2330</v>
      </c>
      <c r="M28" s="74">
        <v>52957.73</v>
      </c>
      <c r="N28" s="74">
        <v>26691.54</v>
      </c>
      <c r="O28" s="67"/>
      <c r="P28" s="68"/>
    </row>
    <row r="29" spans="1:16" s="65" customFormat="1" ht="78.75" x14ac:dyDescent="0.25">
      <c r="A29" s="61">
        <v>24</v>
      </c>
      <c r="B29" s="152" t="s">
        <v>63</v>
      </c>
      <c r="C29" s="152" t="s">
        <v>2331</v>
      </c>
      <c r="D29" s="152" t="s">
        <v>2332</v>
      </c>
      <c r="E29" s="152" t="s">
        <v>2333</v>
      </c>
      <c r="F29" s="152" t="s">
        <v>2334</v>
      </c>
      <c r="G29" s="152"/>
      <c r="H29" s="152" t="s">
        <v>2241</v>
      </c>
      <c r="I29" s="63"/>
      <c r="J29" s="152" t="s">
        <v>2234</v>
      </c>
      <c r="K29" s="152" t="s">
        <v>2335</v>
      </c>
      <c r="L29" s="152" t="s">
        <v>2336</v>
      </c>
      <c r="M29" s="74">
        <v>7953929.9900000002</v>
      </c>
      <c r="N29" s="74">
        <v>3712295.94</v>
      </c>
      <c r="O29" s="67"/>
      <c r="P29" s="68"/>
    </row>
    <row r="30" spans="1:16" s="65" customFormat="1" ht="78.75" x14ac:dyDescent="0.25">
      <c r="A30" s="61">
        <v>25</v>
      </c>
      <c r="B30" s="152" t="s">
        <v>63</v>
      </c>
      <c r="C30" s="152" t="s">
        <v>2337</v>
      </c>
      <c r="D30" s="152" t="s">
        <v>2338</v>
      </c>
      <c r="E30" s="152" t="s">
        <v>2339</v>
      </c>
      <c r="F30" s="152" t="s">
        <v>2340</v>
      </c>
      <c r="G30" s="152"/>
      <c r="H30" s="152" t="s">
        <v>2241</v>
      </c>
      <c r="I30" s="63"/>
      <c r="J30" s="152" t="s">
        <v>2234</v>
      </c>
      <c r="K30" s="152" t="s">
        <v>2341</v>
      </c>
      <c r="L30" s="152" t="s">
        <v>2342</v>
      </c>
      <c r="M30" s="74">
        <v>8777705.3300000001</v>
      </c>
      <c r="N30" s="74">
        <v>3280706.48</v>
      </c>
      <c r="O30" s="67"/>
      <c r="P30" s="68"/>
    </row>
    <row r="31" spans="1:16" s="65" customFormat="1" ht="67.5" x14ac:dyDescent="0.25">
      <c r="A31" s="61">
        <v>26</v>
      </c>
      <c r="B31" s="152" t="s">
        <v>2035</v>
      </c>
      <c r="C31" s="152" t="s">
        <v>2038</v>
      </c>
      <c r="D31" s="152" t="s">
        <v>2039</v>
      </c>
      <c r="E31" s="152" t="s">
        <v>2040</v>
      </c>
      <c r="F31" s="152" t="s">
        <v>2041</v>
      </c>
      <c r="G31" s="152"/>
      <c r="H31" s="73" t="s">
        <v>5347</v>
      </c>
      <c r="I31" s="63"/>
      <c r="J31" s="152" t="s">
        <v>2234</v>
      </c>
      <c r="K31" s="152" t="s">
        <v>2341</v>
      </c>
      <c r="L31" s="152" t="s">
        <v>5168</v>
      </c>
      <c r="M31" s="74">
        <v>395250</v>
      </c>
      <c r="N31" s="74">
        <v>395250</v>
      </c>
      <c r="O31" s="67"/>
      <c r="P31" s="68"/>
    </row>
    <row r="32" spans="1:16" s="65" customFormat="1" ht="67.5" x14ac:dyDescent="0.25">
      <c r="A32" s="61">
        <v>27</v>
      </c>
      <c r="B32" s="152" t="s">
        <v>2042</v>
      </c>
      <c r="C32" s="152" t="s">
        <v>2038</v>
      </c>
      <c r="D32" s="152" t="s">
        <v>2067</v>
      </c>
      <c r="E32" s="152">
        <v>47.4</v>
      </c>
      <c r="F32" s="62" t="s">
        <v>2068</v>
      </c>
      <c r="G32" s="152"/>
      <c r="H32" s="73" t="s">
        <v>5347</v>
      </c>
      <c r="I32" s="63"/>
      <c r="J32" s="152" t="s">
        <v>2234</v>
      </c>
      <c r="K32" s="152" t="s">
        <v>2341</v>
      </c>
      <c r="L32" s="152" t="s">
        <v>5022</v>
      </c>
      <c r="M32" s="60">
        <v>106549</v>
      </c>
      <c r="N32" s="60">
        <v>106549</v>
      </c>
      <c r="O32" s="67"/>
      <c r="P32" s="153"/>
    </row>
    <row r="33" spans="1:16" s="65" customFormat="1" ht="67.5" x14ac:dyDescent="0.25">
      <c r="A33" s="61">
        <v>28</v>
      </c>
      <c r="B33" s="152" t="s">
        <v>2042</v>
      </c>
      <c r="C33" s="152" t="s">
        <v>2038</v>
      </c>
      <c r="D33" s="152" t="s">
        <v>2043</v>
      </c>
      <c r="E33" s="152" t="s">
        <v>2044</v>
      </c>
      <c r="F33" s="62" t="s">
        <v>2045</v>
      </c>
      <c r="G33" s="152"/>
      <c r="H33" s="73" t="s">
        <v>5347</v>
      </c>
      <c r="I33" s="63"/>
      <c r="J33" s="152" t="s">
        <v>2234</v>
      </c>
      <c r="K33" s="152" t="s">
        <v>2341</v>
      </c>
      <c r="L33" s="152" t="s">
        <v>5346</v>
      </c>
      <c r="M33" s="60">
        <v>106549</v>
      </c>
      <c r="N33" s="60">
        <v>106549</v>
      </c>
      <c r="O33" s="67"/>
      <c r="P33" s="153"/>
    </row>
    <row r="34" spans="1:16" s="65" customFormat="1" ht="67.5" x14ac:dyDescent="0.25">
      <c r="A34" s="61">
        <v>29</v>
      </c>
      <c r="B34" s="152" t="s">
        <v>2042</v>
      </c>
      <c r="C34" s="152" t="s">
        <v>2038</v>
      </c>
      <c r="D34" s="152" t="s">
        <v>2046</v>
      </c>
      <c r="E34" s="152" t="s">
        <v>2047</v>
      </c>
      <c r="F34" s="62" t="s">
        <v>2048</v>
      </c>
      <c r="G34" s="152"/>
      <c r="H34" s="73" t="s">
        <v>5348</v>
      </c>
      <c r="I34" s="63"/>
      <c r="J34" s="152" t="s">
        <v>2234</v>
      </c>
      <c r="K34" s="152" t="s">
        <v>2341</v>
      </c>
      <c r="L34" s="152" t="s">
        <v>5169</v>
      </c>
      <c r="M34" s="60">
        <v>106549</v>
      </c>
      <c r="N34" s="60">
        <v>106549</v>
      </c>
      <c r="O34" s="67"/>
      <c r="P34" s="68"/>
    </row>
    <row r="35" spans="1:16" s="65" customFormat="1" ht="67.5" x14ac:dyDescent="0.25">
      <c r="A35" s="61">
        <v>30</v>
      </c>
      <c r="B35" s="152" t="s">
        <v>2042</v>
      </c>
      <c r="C35" s="152" t="s">
        <v>2038</v>
      </c>
      <c r="D35" s="152" t="s">
        <v>2049</v>
      </c>
      <c r="E35" s="152">
        <v>47</v>
      </c>
      <c r="F35" s="62" t="s">
        <v>2050</v>
      </c>
      <c r="G35" s="152"/>
      <c r="H35" s="73" t="s">
        <v>5348</v>
      </c>
      <c r="I35" s="63"/>
      <c r="J35" s="152" t="s">
        <v>2234</v>
      </c>
      <c r="K35" s="152" t="s">
        <v>2341</v>
      </c>
      <c r="L35" s="152" t="s">
        <v>5170</v>
      </c>
      <c r="M35" s="60">
        <v>106549</v>
      </c>
      <c r="N35" s="60">
        <v>106549</v>
      </c>
      <c r="O35" s="67"/>
      <c r="P35" s="68"/>
    </row>
    <row r="36" spans="1:16" s="65" customFormat="1" ht="67.5" x14ac:dyDescent="0.25">
      <c r="A36" s="61">
        <v>31</v>
      </c>
      <c r="B36" s="152" t="s">
        <v>2042</v>
      </c>
      <c r="C36" s="152" t="s">
        <v>2038</v>
      </c>
      <c r="D36" s="152" t="s">
        <v>2051</v>
      </c>
      <c r="E36" s="152">
        <v>40.799999999999997</v>
      </c>
      <c r="F36" s="62" t="s">
        <v>2052</v>
      </c>
      <c r="G36" s="152"/>
      <c r="H36" s="73" t="s">
        <v>5348</v>
      </c>
      <c r="I36" s="63"/>
      <c r="J36" s="152" t="s">
        <v>2234</v>
      </c>
      <c r="K36" s="152" t="s">
        <v>2341</v>
      </c>
      <c r="L36" s="152" t="s">
        <v>5171</v>
      </c>
      <c r="M36" s="60">
        <v>106549</v>
      </c>
      <c r="N36" s="60">
        <v>106549</v>
      </c>
      <c r="O36" s="67"/>
      <c r="P36" s="68"/>
    </row>
    <row r="37" spans="1:16" s="65" customFormat="1" ht="67.5" x14ac:dyDescent="0.25">
      <c r="A37" s="61">
        <v>32</v>
      </c>
      <c r="B37" s="152" t="s">
        <v>2042</v>
      </c>
      <c r="C37" s="152" t="s">
        <v>2038</v>
      </c>
      <c r="D37" s="152" t="s">
        <v>2053</v>
      </c>
      <c r="E37" s="152">
        <v>38.299999999999997</v>
      </c>
      <c r="F37" s="62" t="s">
        <v>2054</v>
      </c>
      <c r="G37" s="152"/>
      <c r="H37" s="73" t="s">
        <v>5348</v>
      </c>
      <c r="I37" s="63"/>
      <c r="J37" s="152" t="s">
        <v>2234</v>
      </c>
      <c r="K37" s="152" t="s">
        <v>2341</v>
      </c>
      <c r="L37" s="152" t="s">
        <v>5172</v>
      </c>
      <c r="M37" s="60">
        <v>106549</v>
      </c>
      <c r="N37" s="60">
        <v>106549</v>
      </c>
      <c r="O37" s="67"/>
      <c r="P37" s="68"/>
    </row>
    <row r="38" spans="1:16" s="65" customFormat="1" ht="67.5" x14ac:dyDescent="0.25">
      <c r="A38" s="61">
        <v>33</v>
      </c>
      <c r="B38" s="152" t="s">
        <v>2042</v>
      </c>
      <c r="C38" s="152" t="s">
        <v>2038</v>
      </c>
      <c r="D38" s="152" t="s">
        <v>2055</v>
      </c>
      <c r="E38" s="152">
        <v>39</v>
      </c>
      <c r="F38" s="62" t="s">
        <v>2056</v>
      </c>
      <c r="G38" s="152"/>
      <c r="H38" s="73" t="s">
        <v>5348</v>
      </c>
      <c r="I38" s="63"/>
      <c r="J38" s="152" t="s">
        <v>2234</v>
      </c>
      <c r="K38" s="152" t="s">
        <v>2341</v>
      </c>
      <c r="L38" s="152" t="s">
        <v>5173</v>
      </c>
      <c r="M38" s="60">
        <v>106549</v>
      </c>
      <c r="N38" s="60">
        <v>106549</v>
      </c>
      <c r="O38" s="67"/>
      <c r="P38" s="68"/>
    </row>
    <row r="39" spans="1:16" s="65" customFormat="1" ht="67.5" x14ac:dyDescent="0.25">
      <c r="A39" s="61">
        <v>34</v>
      </c>
      <c r="B39" s="152" t="s">
        <v>2042</v>
      </c>
      <c r="C39" s="152" t="s">
        <v>2038</v>
      </c>
      <c r="D39" s="152" t="s">
        <v>2057</v>
      </c>
      <c r="E39" s="152">
        <v>46.1</v>
      </c>
      <c r="F39" s="62" t="s">
        <v>2058</v>
      </c>
      <c r="G39" s="152"/>
      <c r="H39" s="73" t="s">
        <v>5348</v>
      </c>
      <c r="I39" s="63"/>
      <c r="J39" s="152" t="s">
        <v>2234</v>
      </c>
      <c r="K39" s="152" t="s">
        <v>2341</v>
      </c>
      <c r="L39" s="152" t="s">
        <v>5174</v>
      </c>
      <c r="M39" s="60">
        <v>106549</v>
      </c>
      <c r="N39" s="60">
        <v>106549</v>
      </c>
      <c r="O39" s="67"/>
      <c r="P39" s="68"/>
    </row>
    <row r="40" spans="1:16" s="65" customFormat="1" ht="67.5" x14ac:dyDescent="0.25">
      <c r="A40" s="61">
        <v>35</v>
      </c>
      <c r="B40" s="152" t="s">
        <v>2042</v>
      </c>
      <c r="C40" s="152" t="s">
        <v>2038</v>
      </c>
      <c r="D40" s="152" t="s">
        <v>2059</v>
      </c>
      <c r="E40" s="152">
        <v>38.5</v>
      </c>
      <c r="F40" s="62" t="s">
        <v>2060</v>
      </c>
      <c r="G40" s="152"/>
      <c r="H40" s="73" t="s">
        <v>5348</v>
      </c>
      <c r="I40" s="63"/>
      <c r="J40" s="152" t="s">
        <v>2234</v>
      </c>
      <c r="K40" s="152" t="s">
        <v>2341</v>
      </c>
      <c r="L40" s="152" t="s">
        <v>5175</v>
      </c>
      <c r="M40" s="60">
        <v>106549</v>
      </c>
      <c r="N40" s="60">
        <v>106549</v>
      </c>
      <c r="O40" s="67"/>
      <c r="P40" s="68"/>
    </row>
    <row r="41" spans="1:16" s="65" customFormat="1" ht="67.5" x14ac:dyDescent="0.25">
      <c r="A41" s="61">
        <v>36</v>
      </c>
      <c r="B41" s="152" t="s">
        <v>2042</v>
      </c>
      <c r="C41" s="152" t="s">
        <v>2038</v>
      </c>
      <c r="D41" s="152" t="s">
        <v>2061</v>
      </c>
      <c r="E41" s="152">
        <v>38.299999999999997</v>
      </c>
      <c r="F41" s="62" t="s">
        <v>2062</v>
      </c>
      <c r="G41" s="152"/>
      <c r="H41" s="73" t="s">
        <v>5348</v>
      </c>
      <c r="I41" s="63"/>
      <c r="J41" s="152" t="s">
        <v>2234</v>
      </c>
      <c r="K41" s="152" t="s">
        <v>2341</v>
      </c>
      <c r="L41" s="152" t="s">
        <v>5176</v>
      </c>
      <c r="M41" s="60">
        <v>106549</v>
      </c>
      <c r="N41" s="60">
        <v>106549</v>
      </c>
      <c r="O41" s="67"/>
      <c r="P41" s="68"/>
    </row>
    <row r="42" spans="1:16" s="65" customFormat="1" ht="67.5" x14ac:dyDescent="0.25">
      <c r="A42" s="61">
        <v>37</v>
      </c>
      <c r="B42" s="152" t="s">
        <v>2042</v>
      </c>
      <c r="C42" s="152" t="s">
        <v>2038</v>
      </c>
      <c r="D42" s="152" t="s">
        <v>2063</v>
      </c>
      <c r="E42" s="152">
        <v>49.6</v>
      </c>
      <c r="F42" s="62" t="s">
        <v>2064</v>
      </c>
      <c r="G42" s="152"/>
      <c r="H42" s="73" t="s">
        <v>5348</v>
      </c>
      <c r="I42" s="63"/>
      <c r="J42" s="152" t="s">
        <v>2234</v>
      </c>
      <c r="K42" s="152" t="s">
        <v>2341</v>
      </c>
      <c r="L42" s="152" t="s">
        <v>5177</v>
      </c>
      <c r="M42" s="60">
        <v>106549</v>
      </c>
      <c r="N42" s="60">
        <v>106549</v>
      </c>
      <c r="O42" s="67"/>
      <c r="P42" s="68"/>
    </row>
    <row r="43" spans="1:16" s="65" customFormat="1" ht="67.5" x14ac:dyDescent="0.25">
      <c r="A43" s="61">
        <v>38</v>
      </c>
      <c r="B43" s="152" t="s">
        <v>2042</v>
      </c>
      <c r="C43" s="152" t="s">
        <v>2038</v>
      </c>
      <c r="D43" s="152" t="s">
        <v>2065</v>
      </c>
      <c r="E43" s="152">
        <v>38.299999999999997</v>
      </c>
      <c r="F43" s="62" t="s">
        <v>2066</v>
      </c>
      <c r="G43" s="152"/>
      <c r="H43" s="73" t="s">
        <v>5348</v>
      </c>
      <c r="I43" s="63"/>
      <c r="J43" s="152" t="s">
        <v>2234</v>
      </c>
      <c r="K43" s="152" t="s">
        <v>2341</v>
      </c>
      <c r="L43" s="152" t="s">
        <v>5178</v>
      </c>
      <c r="M43" s="60">
        <v>106549</v>
      </c>
      <c r="N43" s="60">
        <v>106549</v>
      </c>
      <c r="O43" s="67"/>
      <c r="P43" s="68"/>
    </row>
    <row r="44" spans="1:16" s="65" customFormat="1" ht="67.5" x14ac:dyDescent="0.25">
      <c r="A44" s="61">
        <v>39</v>
      </c>
      <c r="B44" s="152" t="s">
        <v>2042</v>
      </c>
      <c r="C44" s="152" t="s">
        <v>2038</v>
      </c>
      <c r="D44" s="152" t="s">
        <v>2067</v>
      </c>
      <c r="E44" s="152">
        <v>47.4</v>
      </c>
      <c r="F44" s="62" t="s">
        <v>2068</v>
      </c>
      <c r="G44" s="152"/>
      <c r="H44" s="73" t="s">
        <v>5348</v>
      </c>
      <c r="I44" s="63"/>
      <c r="J44" s="152" t="s">
        <v>2234</v>
      </c>
      <c r="K44" s="152" t="s">
        <v>2341</v>
      </c>
      <c r="L44" s="152" t="s">
        <v>5022</v>
      </c>
      <c r="M44" s="60">
        <v>106549</v>
      </c>
      <c r="N44" s="60">
        <v>106549</v>
      </c>
      <c r="O44" s="67"/>
      <c r="P44" s="68"/>
    </row>
    <row r="45" spans="1:16" s="65" customFormat="1" ht="78.75" x14ac:dyDescent="0.25">
      <c r="A45" s="61">
        <v>40</v>
      </c>
      <c r="B45" s="152" t="s">
        <v>109</v>
      </c>
      <c r="C45" s="152" t="s">
        <v>2343</v>
      </c>
      <c r="D45" s="152" t="s">
        <v>2344</v>
      </c>
      <c r="E45" s="152" t="s">
        <v>2345</v>
      </c>
      <c r="F45" s="152" t="s">
        <v>2346</v>
      </c>
      <c r="G45" s="152"/>
      <c r="H45" s="152" t="s">
        <v>2241</v>
      </c>
      <c r="I45" s="63"/>
      <c r="J45" s="152" t="s">
        <v>2234</v>
      </c>
      <c r="K45" s="152" t="s">
        <v>2347</v>
      </c>
      <c r="L45" s="152" t="s">
        <v>2348</v>
      </c>
      <c r="M45" s="74">
        <v>543786.06000000006</v>
      </c>
      <c r="N45" s="74">
        <v>246745.69</v>
      </c>
      <c r="O45" s="67"/>
      <c r="P45" s="68"/>
    </row>
    <row r="46" spans="1:16" s="65" customFormat="1" ht="78.75" x14ac:dyDescent="0.25">
      <c r="A46" s="61">
        <v>41</v>
      </c>
      <c r="B46" s="152" t="s">
        <v>63</v>
      </c>
      <c r="C46" s="152" t="s">
        <v>2349</v>
      </c>
      <c r="D46" s="152" t="s">
        <v>2350</v>
      </c>
      <c r="E46" s="152" t="s">
        <v>2351</v>
      </c>
      <c r="F46" s="152" t="s">
        <v>2352</v>
      </c>
      <c r="G46" s="152"/>
      <c r="H46" s="152" t="s">
        <v>2241</v>
      </c>
      <c r="I46" s="63"/>
      <c r="J46" s="152" t="s">
        <v>2234</v>
      </c>
      <c r="K46" s="152" t="s">
        <v>2353</v>
      </c>
      <c r="L46" s="152" t="s">
        <v>2354</v>
      </c>
      <c r="M46" s="74">
        <v>18308999.449999999</v>
      </c>
      <c r="N46" s="74">
        <v>8329703.1500000004</v>
      </c>
      <c r="O46" s="67"/>
      <c r="P46" s="68"/>
    </row>
    <row r="47" spans="1:16" s="65" customFormat="1" ht="78.75" x14ac:dyDescent="0.25">
      <c r="A47" s="61">
        <v>42</v>
      </c>
      <c r="B47" s="152" t="s">
        <v>63</v>
      </c>
      <c r="C47" s="152" t="s">
        <v>2355</v>
      </c>
      <c r="D47" s="152" t="s">
        <v>2356</v>
      </c>
      <c r="E47" s="152" t="s">
        <v>2357</v>
      </c>
      <c r="F47" s="152" t="s">
        <v>2358</v>
      </c>
      <c r="G47" s="152"/>
      <c r="H47" s="152" t="s">
        <v>2241</v>
      </c>
      <c r="I47" s="63"/>
      <c r="J47" s="152" t="s">
        <v>2234</v>
      </c>
      <c r="K47" s="152" t="s">
        <v>2359</v>
      </c>
      <c r="L47" s="152" t="s">
        <v>2360</v>
      </c>
      <c r="M47" s="74">
        <v>18311547.07</v>
      </c>
      <c r="N47" s="74">
        <v>7709161.6399999997</v>
      </c>
      <c r="O47" s="67"/>
      <c r="P47" s="68"/>
    </row>
    <row r="48" spans="1:16" s="65" customFormat="1" ht="78.75" x14ac:dyDescent="0.25">
      <c r="A48" s="61">
        <v>43</v>
      </c>
      <c r="B48" s="152" t="s">
        <v>63</v>
      </c>
      <c r="C48" s="152" t="s">
        <v>2361</v>
      </c>
      <c r="D48" s="152" t="s">
        <v>2362</v>
      </c>
      <c r="E48" s="152" t="s">
        <v>2363</v>
      </c>
      <c r="F48" s="152" t="s">
        <v>2364</v>
      </c>
      <c r="G48" s="152"/>
      <c r="H48" s="152" t="s">
        <v>2365</v>
      </c>
      <c r="I48" s="63"/>
      <c r="J48" s="152" t="s">
        <v>2234</v>
      </c>
      <c r="K48" s="152" t="s">
        <v>2366</v>
      </c>
      <c r="L48" s="152" t="s">
        <v>2367</v>
      </c>
      <c r="M48" s="74">
        <v>2081966.88</v>
      </c>
      <c r="N48" s="74">
        <v>994711.85</v>
      </c>
      <c r="O48" s="67"/>
      <c r="P48" s="68"/>
    </row>
    <row r="49" spans="1:16" s="65" customFormat="1" ht="78.75" x14ac:dyDescent="0.25">
      <c r="A49" s="61">
        <v>44</v>
      </c>
      <c r="B49" s="152" t="s">
        <v>63</v>
      </c>
      <c r="C49" s="152" t="s">
        <v>2368</v>
      </c>
      <c r="D49" s="152" t="s">
        <v>2369</v>
      </c>
      <c r="E49" s="152" t="s">
        <v>2370</v>
      </c>
      <c r="F49" s="152" t="s">
        <v>2371</v>
      </c>
      <c r="G49" s="152"/>
      <c r="H49" s="152" t="s">
        <v>2372</v>
      </c>
      <c r="I49" s="63"/>
      <c r="J49" s="152" t="s">
        <v>2234</v>
      </c>
      <c r="K49" s="152" t="s">
        <v>2373</v>
      </c>
      <c r="L49" s="152" t="s">
        <v>2374</v>
      </c>
      <c r="M49" s="74">
        <v>6146571.0599999996</v>
      </c>
      <c r="N49" s="74">
        <v>2412861.9300000002</v>
      </c>
      <c r="O49" s="67"/>
      <c r="P49" s="68"/>
    </row>
    <row r="50" spans="1:16" s="65" customFormat="1" ht="78.75" x14ac:dyDescent="0.25">
      <c r="A50" s="61">
        <v>45</v>
      </c>
      <c r="B50" s="152" t="s">
        <v>2035</v>
      </c>
      <c r="C50" s="152" t="s">
        <v>2368</v>
      </c>
      <c r="D50" s="152" t="s">
        <v>2036</v>
      </c>
      <c r="E50" s="152" t="s">
        <v>5182</v>
      </c>
      <c r="F50" s="152" t="s">
        <v>2037</v>
      </c>
      <c r="G50" s="152"/>
      <c r="H50" s="73" t="s">
        <v>5017</v>
      </c>
      <c r="I50" s="63"/>
      <c r="J50" s="152" t="s">
        <v>2234</v>
      </c>
      <c r="K50" s="152" t="s">
        <v>2373</v>
      </c>
      <c r="L50" s="152" t="s">
        <v>5183</v>
      </c>
      <c r="M50" s="74">
        <v>751239.27</v>
      </c>
      <c r="N50" s="74">
        <v>160439</v>
      </c>
      <c r="O50" s="67"/>
      <c r="P50" s="68"/>
    </row>
    <row r="51" spans="1:16" s="65" customFormat="1" ht="67.5" x14ac:dyDescent="0.25">
      <c r="A51" s="61">
        <v>46</v>
      </c>
      <c r="B51" s="152" t="s">
        <v>109</v>
      </c>
      <c r="C51" s="152" t="s">
        <v>2375</v>
      </c>
      <c r="D51" s="152" t="s">
        <v>2376</v>
      </c>
      <c r="E51" s="152" t="s">
        <v>2377</v>
      </c>
      <c r="F51" s="73" t="s">
        <v>2378</v>
      </c>
      <c r="G51" s="152"/>
      <c r="H51" s="152" t="s">
        <v>2379</v>
      </c>
      <c r="I51" s="63"/>
      <c r="J51" s="152" t="s">
        <v>2234</v>
      </c>
      <c r="K51" s="152" t="s">
        <v>2380</v>
      </c>
      <c r="L51" s="152" t="s">
        <v>2381</v>
      </c>
      <c r="M51" s="74">
        <v>105487.47</v>
      </c>
      <c r="N51" s="74">
        <v>105487.47</v>
      </c>
      <c r="O51" s="67"/>
      <c r="P51" s="68"/>
    </row>
    <row r="52" spans="1:16" s="65" customFormat="1" ht="56.25" x14ac:dyDescent="0.25">
      <c r="A52" s="61">
        <v>47</v>
      </c>
      <c r="B52" s="152" t="s">
        <v>2382</v>
      </c>
      <c r="C52" s="152" t="s">
        <v>2383</v>
      </c>
      <c r="D52" s="152" t="s">
        <v>2384</v>
      </c>
      <c r="E52" s="152" t="s">
        <v>2385</v>
      </c>
      <c r="F52" s="62" t="s">
        <v>2386</v>
      </c>
      <c r="G52" s="62"/>
      <c r="H52" s="152" t="s">
        <v>2387</v>
      </c>
      <c r="I52" s="63"/>
      <c r="J52" s="152" t="s">
        <v>2234</v>
      </c>
      <c r="K52" s="152" t="s">
        <v>2380</v>
      </c>
      <c r="L52" s="152" t="s">
        <v>2388</v>
      </c>
      <c r="M52" s="74">
        <v>2778213.14</v>
      </c>
      <c r="N52" s="74">
        <v>2778213.14</v>
      </c>
      <c r="O52" s="67"/>
      <c r="P52" s="68"/>
    </row>
    <row r="53" spans="1:16" s="65" customFormat="1" ht="78.75" x14ac:dyDescent="0.25">
      <c r="A53" s="61">
        <v>48</v>
      </c>
      <c r="B53" s="152" t="s">
        <v>63</v>
      </c>
      <c r="C53" s="152" t="s">
        <v>2389</v>
      </c>
      <c r="D53" s="152" t="s">
        <v>2390</v>
      </c>
      <c r="E53" s="152" t="s">
        <v>2391</v>
      </c>
      <c r="F53" s="152" t="s">
        <v>2392</v>
      </c>
      <c r="G53" s="152"/>
      <c r="H53" s="152" t="s">
        <v>2241</v>
      </c>
      <c r="I53" s="63"/>
      <c r="J53" s="152" t="s">
        <v>2234</v>
      </c>
      <c r="K53" s="152" t="s">
        <v>2393</v>
      </c>
      <c r="L53" s="152" t="s">
        <v>2394</v>
      </c>
      <c r="M53" s="74">
        <v>877742.72</v>
      </c>
      <c r="N53" s="74">
        <v>420599.24</v>
      </c>
      <c r="O53" s="163"/>
      <c r="P53" s="68"/>
    </row>
    <row r="54" spans="1:16" s="65" customFormat="1" ht="67.5" x14ac:dyDescent="0.25">
      <c r="A54" s="61">
        <v>49</v>
      </c>
      <c r="B54" s="152" t="s">
        <v>17</v>
      </c>
      <c r="C54" s="152" t="s">
        <v>2395</v>
      </c>
      <c r="D54" s="152" t="s">
        <v>2396</v>
      </c>
      <c r="E54" s="152" t="s">
        <v>2397</v>
      </c>
      <c r="F54" s="62" t="s">
        <v>2398</v>
      </c>
      <c r="G54" s="62"/>
      <c r="H54" s="152" t="s">
        <v>2399</v>
      </c>
      <c r="I54" s="63"/>
      <c r="J54" s="152" t="s">
        <v>2234</v>
      </c>
      <c r="K54" s="152" t="s">
        <v>2400</v>
      </c>
      <c r="L54" s="152" t="s">
        <v>2401</v>
      </c>
      <c r="M54" s="74">
        <v>1516463.31</v>
      </c>
      <c r="N54" s="74">
        <v>957373.03</v>
      </c>
      <c r="O54" s="163"/>
      <c r="P54" s="68"/>
    </row>
    <row r="55" spans="1:16" s="65" customFormat="1" ht="67.5" x14ac:dyDescent="0.25">
      <c r="A55" s="61">
        <v>50</v>
      </c>
      <c r="B55" s="152" t="s">
        <v>17</v>
      </c>
      <c r="C55" s="152" t="s">
        <v>2402</v>
      </c>
      <c r="D55" s="152" t="s">
        <v>2403</v>
      </c>
      <c r="E55" s="152" t="s">
        <v>2404</v>
      </c>
      <c r="F55" s="62" t="s">
        <v>2405</v>
      </c>
      <c r="G55" s="62"/>
      <c r="H55" s="152" t="s">
        <v>2399</v>
      </c>
      <c r="I55" s="63"/>
      <c r="J55" s="152" t="s">
        <v>2234</v>
      </c>
      <c r="K55" s="152" t="s">
        <v>2400</v>
      </c>
      <c r="L55" s="152" t="s">
        <v>2406</v>
      </c>
      <c r="M55" s="74">
        <v>2628373.6</v>
      </c>
      <c r="N55" s="74">
        <v>1659343.68</v>
      </c>
      <c r="O55" s="163"/>
      <c r="P55" s="68"/>
    </row>
    <row r="56" spans="1:16" s="65" customFormat="1" ht="67.5" x14ac:dyDescent="0.25">
      <c r="A56" s="61">
        <v>51</v>
      </c>
      <c r="B56" s="152" t="s">
        <v>17</v>
      </c>
      <c r="C56" s="152" t="s">
        <v>2407</v>
      </c>
      <c r="D56" s="152" t="s">
        <v>2408</v>
      </c>
      <c r="E56" s="152" t="s">
        <v>2409</v>
      </c>
      <c r="F56" s="62" t="s">
        <v>2410</v>
      </c>
      <c r="G56" s="62"/>
      <c r="H56" s="152" t="s">
        <v>2399</v>
      </c>
      <c r="I56" s="63"/>
      <c r="J56" s="152" t="s">
        <v>2234</v>
      </c>
      <c r="K56" s="152" t="s">
        <v>2400</v>
      </c>
      <c r="L56" s="152" t="s">
        <v>2411</v>
      </c>
      <c r="M56" s="74">
        <v>299548.31</v>
      </c>
      <c r="N56" s="74">
        <v>189110.84</v>
      </c>
      <c r="O56" s="163"/>
      <c r="P56" s="68"/>
    </row>
    <row r="57" spans="1:16" s="65" customFormat="1" ht="67.5" x14ac:dyDescent="0.25">
      <c r="A57" s="61">
        <v>52</v>
      </c>
      <c r="B57" s="152" t="s">
        <v>17</v>
      </c>
      <c r="C57" s="152" t="s">
        <v>2412</v>
      </c>
      <c r="D57" s="152" t="s">
        <v>2413</v>
      </c>
      <c r="E57" s="152" t="s">
        <v>2414</v>
      </c>
      <c r="F57" s="73" t="s">
        <v>2415</v>
      </c>
      <c r="G57" s="73"/>
      <c r="H57" s="152" t="s">
        <v>2416</v>
      </c>
      <c r="I57" s="63"/>
      <c r="J57" s="152" t="s">
        <v>2234</v>
      </c>
      <c r="K57" s="152" t="s">
        <v>2400</v>
      </c>
      <c r="L57" s="152" t="s">
        <v>2417</v>
      </c>
      <c r="M57" s="74">
        <v>3948134.3999999999</v>
      </c>
      <c r="N57" s="74">
        <v>2974261.51</v>
      </c>
      <c r="O57" s="163"/>
      <c r="P57" s="68"/>
    </row>
    <row r="58" spans="1:16" s="65" customFormat="1" ht="56.25" x14ac:dyDescent="0.25">
      <c r="A58" s="61">
        <v>53</v>
      </c>
      <c r="B58" s="152" t="s">
        <v>2418</v>
      </c>
      <c r="C58" s="152" t="s">
        <v>2419</v>
      </c>
      <c r="D58" s="152" t="s">
        <v>2420</v>
      </c>
      <c r="E58" s="152" t="s">
        <v>2421</v>
      </c>
      <c r="F58" s="152" t="s">
        <v>2422</v>
      </c>
      <c r="G58" s="152"/>
      <c r="H58" s="152" t="s">
        <v>2423</v>
      </c>
      <c r="I58" s="63"/>
      <c r="J58" s="152" t="s">
        <v>2234</v>
      </c>
      <c r="K58" s="152" t="s">
        <v>2424</v>
      </c>
      <c r="L58" s="73" t="s">
        <v>2425</v>
      </c>
      <c r="M58" s="74">
        <v>3869829.7</v>
      </c>
      <c r="N58" s="74">
        <v>1613599.82</v>
      </c>
      <c r="O58" s="67"/>
      <c r="P58" s="68"/>
    </row>
    <row r="59" spans="1:16" s="65" customFormat="1" ht="67.5" x14ac:dyDescent="0.25">
      <c r="A59" s="61">
        <v>54</v>
      </c>
      <c r="B59" s="152" t="s">
        <v>325</v>
      </c>
      <c r="C59" s="152" t="s">
        <v>2426</v>
      </c>
      <c r="D59" s="152" t="s">
        <v>2427</v>
      </c>
      <c r="E59" s="152" t="s">
        <v>2428</v>
      </c>
      <c r="F59" s="152" t="s">
        <v>2429</v>
      </c>
      <c r="G59" s="152"/>
      <c r="H59" s="152" t="s">
        <v>2094</v>
      </c>
      <c r="I59" s="63"/>
      <c r="J59" s="152" t="s">
        <v>2234</v>
      </c>
      <c r="K59" s="152" t="s">
        <v>2424</v>
      </c>
      <c r="L59" s="73" t="s">
        <v>2430</v>
      </c>
      <c r="M59" s="74">
        <v>139585</v>
      </c>
      <c r="N59" s="74">
        <v>51180</v>
      </c>
      <c r="O59" s="67"/>
      <c r="P59" s="68"/>
    </row>
    <row r="60" spans="1:16" s="65" customFormat="1" ht="67.5" x14ac:dyDescent="0.25">
      <c r="A60" s="61">
        <v>55</v>
      </c>
      <c r="B60" s="152" t="s">
        <v>325</v>
      </c>
      <c r="C60" s="152" t="s">
        <v>2431</v>
      </c>
      <c r="D60" s="152" t="s">
        <v>2432</v>
      </c>
      <c r="E60" s="66" t="s">
        <v>244</v>
      </c>
      <c r="F60" s="152" t="s">
        <v>2433</v>
      </c>
      <c r="G60" s="152"/>
      <c r="H60" s="152" t="s">
        <v>2434</v>
      </c>
      <c r="I60" s="63"/>
      <c r="J60" s="152" t="s">
        <v>2234</v>
      </c>
      <c r="K60" s="152" t="s">
        <v>2424</v>
      </c>
      <c r="L60" s="73" t="s">
        <v>2435</v>
      </c>
      <c r="M60" s="74">
        <v>230736</v>
      </c>
      <c r="N60" s="74">
        <v>230736</v>
      </c>
      <c r="O60" s="67"/>
      <c r="P60" s="68"/>
    </row>
    <row r="61" spans="1:16" s="65" customFormat="1" ht="67.5" x14ac:dyDescent="0.25">
      <c r="A61" s="61">
        <v>56</v>
      </c>
      <c r="B61" s="152" t="s">
        <v>325</v>
      </c>
      <c r="C61" s="152" t="s">
        <v>2436</v>
      </c>
      <c r="D61" s="152" t="s">
        <v>2437</v>
      </c>
      <c r="E61" s="152" t="s">
        <v>2438</v>
      </c>
      <c r="F61" s="152" t="s">
        <v>2439</v>
      </c>
      <c r="G61" s="152"/>
      <c r="H61" s="152" t="s">
        <v>2440</v>
      </c>
      <c r="I61" s="63"/>
      <c r="J61" s="152" t="s">
        <v>2234</v>
      </c>
      <c r="K61" s="152" t="s">
        <v>2424</v>
      </c>
      <c r="L61" s="152" t="s">
        <v>2441</v>
      </c>
      <c r="M61" s="74">
        <v>89220.04</v>
      </c>
      <c r="N61" s="74">
        <v>61383.56</v>
      </c>
      <c r="O61" s="67"/>
      <c r="P61" s="68"/>
    </row>
    <row r="62" spans="1:16" s="65" customFormat="1" ht="67.5" x14ac:dyDescent="0.25">
      <c r="A62" s="61">
        <v>57</v>
      </c>
      <c r="B62" s="152" t="s">
        <v>2442</v>
      </c>
      <c r="C62" s="152" t="s">
        <v>2443</v>
      </c>
      <c r="D62" s="152" t="s">
        <v>2444</v>
      </c>
      <c r="E62" s="152" t="s">
        <v>2445</v>
      </c>
      <c r="F62" s="152" t="s">
        <v>2446</v>
      </c>
      <c r="G62" s="164"/>
      <c r="H62" s="152" t="s">
        <v>2447</v>
      </c>
      <c r="I62" s="63"/>
      <c r="J62" s="152" t="s">
        <v>2234</v>
      </c>
      <c r="K62" s="152" t="s">
        <v>2424</v>
      </c>
      <c r="L62" s="73" t="s">
        <v>2448</v>
      </c>
      <c r="M62" s="74">
        <v>388082</v>
      </c>
      <c r="N62" s="74">
        <v>341253.83</v>
      </c>
      <c r="O62" s="67"/>
      <c r="P62" s="68"/>
    </row>
    <row r="63" spans="1:16" s="65" customFormat="1" ht="67.5" x14ac:dyDescent="0.25">
      <c r="A63" s="61">
        <v>58</v>
      </c>
      <c r="B63" s="152" t="s">
        <v>63</v>
      </c>
      <c r="C63" s="63" t="s">
        <v>2449</v>
      </c>
      <c r="D63" s="152" t="s">
        <v>2450</v>
      </c>
      <c r="E63" s="152">
        <v>4200.1000000000004</v>
      </c>
      <c r="F63" s="152" t="s">
        <v>2451</v>
      </c>
      <c r="G63" s="152"/>
      <c r="H63" s="152" t="s">
        <v>2440</v>
      </c>
      <c r="I63" s="63"/>
      <c r="J63" s="152" t="s">
        <v>2234</v>
      </c>
      <c r="K63" s="152" t="s">
        <v>2424</v>
      </c>
      <c r="L63" s="73" t="s">
        <v>2452</v>
      </c>
      <c r="M63" s="74">
        <v>18054880.07</v>
      </c>
      <c r="N63" s="74">
        <v>16314235.57</v>
      </c>
      <c r="O63" s="67"/>
      <c r="P63" s="68"/>
    </row>
    <row r="64" spans="1:16" s="65" customFormat="1" ht="67.5" x14ac:dyDescent="0.25">
      <c r="A64" s="61">
        <v>59</v>
      </c>
      <c r="B64" s="152" t="s">
        <v>2453</v>
      </c>
      <c r="C64" s="63" t="s">
        <v>2449</v>
      </c>
      <c r="D64" s="152" t="s">
        <v>2432</v>
      </c>
      <c r="E64" s="152" t="s">
        <v>244</v>
      </c>
      <c r="F64" s="152" t="s">
        <v>2454</v>
      </c>
      <c r="G64" s="152"/>
      <c r="H64" s="152" t="s">
        <v>2440</v>
      </c>
      <c r="I64" s="63"/>
      <c r="J64" s="152" t="s">
        <v>2234</v>
      </c>
      <c r="K64" s="152" t="s">
        <v>2424</v>
      </c>
      <c r="L64" s="73" t="s">
        <v>2455</v>
      </c>
      <c r="M64" s="74">
        <v>220000</v>
      </c>
      <c r="N64" s="74">
        <v>87899.6</v>
      </c>
      <c r="O64" s="67"/>
      <c r="P64" s="68"/>
    </row>
    <row r="65" spans="1:16" s="65" customFormat="1" ht="67.5" x14ac:dyDescent="0.25">
      <c r="A65" s="61">
        <v>60</v>
      </c>
      <c r="B65" s="152" t="s">
        <v>17</v>
      </c>
      <c r="C65" s="152" t="s">
        <v>2456</v>
      </c>
      <c r="D65" s="152" t="s">
        <v>2457</v>
      </c>
      <c r="E65" s="152" t="s">
        <v>2458</v>
      </c>
      <c r="F65" s="152" t="s">
        <v>2459</v>
      </c>
      <c r="G65" s="152"/>
      <c r="H65" s="152" t="s">
        <v>2460</v>
      </c>
      <c r="I65" s="63"/>
      <c r="J65" s="152" t="s">
        <v>2234</v>
      </c>
      <c r="K65" s="152" t="s">
        <v>2424</v>
      </c>
      <c r="L65" s="73" t="s">
        <v>2461</v>
      </c>
      <c r="M65" s="74">
        <v>471831</v>
      </c>
      <c r="N65" s="74">
        <v>444040.16</v>
      </c>
      <c r="O65" s="67"/>
      <c r="P65" s="68"/>
    </row>
    <row r="66" spans="1:16" s="65" customFormat="1" ht="78.75" x14ac:dyDescent="0.25">
      <c r="A66" s="61">
        <v>61</v>
      </c>
      <c r="B66" s="152" t="s">
        <v>17</v>
      </c>
      <c r="C66" s="152" t="s">
        <v>2462</v>
      </c>
      <c r="D66" s="152" t="s">
        <v>5265</v>
      </c>
      <c r="E66" s="152" t="s">
        <v>5266</v>
      </c>
      <c r="F66" s="152" t="s">
        <v>5268</v>
      </c>
      <c r="G66" s="164"/>
      <c r="H66" s="152" t="s">
        <v>2241</v>
      </c>
      <c r="I66" s="63"/>
      <c r="J66" s="152" t="s">
        <v>2234</v>
      </c>
      <c r="K66" s="152" t="s">
        <v>2424</v>
      </c>
      <c r="L66" s="73" t="s">
        <v>5267</v>
      </c>
      <c r="M66" s="74">
        <v>1304288.73</v>
      </c>
      <c r="N66" s="74">
        <f>M66-O66</f>
        <v>1304288.73</v>
      </c>
      <c r="O66" s="67"/>
      <c r="P66" s="68"/>
    </row>
    <row r="67" spans="1:16" s="65" customFormat="1" ht="67.5" x14ac:dyDescent="0.25">
      <c r="A67" s="61">
        <v>62</v>
      </c>
      <c r="B67" s="152" t="s">
        <v>17</v>
      </c>
      <c r="C67" s="152" t="s">
        <v>2463</v>
      </c>
      <c r="D67" s="152" t="s">
        <v>5270</v>
      </c>
      <c r="E67" s="152" t="s">
        <v>5269</v>
      </c>
      <c r="F67" s="152" t="s">
        <v>5272</v>
      </c>
      <c r="G67" s="152"/>
      <c r="H67" s="152" t="s">
        <v>2460</v>
      </c>
      <c r="I67" s="63"/>
      <c r="J67" s="152" t="s">
        <v>2234</v>
      </c>
      <c r="K67" s="152" t="s">
        <v>2424</v>
      </c>
      <c r="L67" s="73" t="s">
        <v>5271</v>
      </c>
      <c r="M67" s="74">
        <v>1621932.24</v>
      </c>
      <c r="N67" s="74">
        <v>1227750.07</v>
      </c>
      <c r="O67" s="67"/>
      <c r="P67" s="68"/>
    </row>
    <row r="68" spans="1:16" s="65" customFormat="1" ht="78.75" x14ac:dyDescent="0.25">
      <c r="A68" s="61">
        <v>63</v>
      </c>
      <c r="B68" s="152" t="s">
        <v>17</v>
      </c>
      <c r="C68" s="152" t="s">
        <v>2464</v>
      </c>
      <c r="D68" s="152" t="s">
        <v>2465</v>
      </c>
      <c r="E68" s="152" t="s">
        <v>2466</v>
      </c>
      <c r="F68" s="152" t="s">
        <v>176</v>
      </c>
      <c r="G68" s="152"/>
      <c r="H68" s="152" t="s">
        <v>2241</v>
      </c>
      <c r="I68" s="63"/>
      <c r="J68" s="152" t="s">
        <v>2234</v>
      </c>
      <c r="K68" s="152" t="s">
        <v>2424</v>
      </c>
      <c r="L68" s="73" t="s">
        <v>2467</v>
      </c>
      <c r="M68" s="74">
        <v>1875400</v>
      </c>
      <c r="N68" s="74">
        <v>699148.75</v>
      </c>
      <c r="O68" s="67"/>
      <c r="P68" s="68"/>
    </row>
    <row r="69" spans="1:16" s="65" customFormat="1" ht="56.25" x14ac:dyDescent="0.25">
      <c r="A69" s="61">
        <v>64</v>
      </c>
      <c r="B69" s="152" t="s">
        <v>2468</v>
      </c>
      <c r="C69" s="152" t="s">
        <v>2469</v>
      </c>
      <c r="D69" s="152" t="s">
        <v>2470</v>
      </c>
      <c r="E69" s="60">
        <v>4077.4</v>
      </c>
      <c r="F69" s="152" t="s">
        <v>2471</v>
      </c>
      <c r="G69" s="152"/>
      <c r="H69" s="152" t="s">
        <v>2472</v>
      </c>
      <c r="I69" s="63"/>
      <c r="J69" s="152" t="s">
        <v>2234</v>
      </c>
      <c r="K69" s="152" t="s">
        <v>2424</v>
      </c>
      <c r="L69" s="73" t="s">
        <v>2473</v>
      </c>
      <c r="M69" s="60">
        <v>104080662.5</v>
      </c>
      <c r="N69" s="74">
        <v>27897067.789999999</v>
      </c>
      <c r="O69" s="67"/>
      <c r="P69" s="68"/>
    </row>
    <row r="70" spans="1:16" s="65" customFormat="1" ht="56.25" x14ac:dyDescent="0.25">
      <c r="A70" s="61">
        <v>65</v>
      </c>
      <c r="B70" s="152" t="s">
        <v>17</v>
      </c>
      <c r="C70" s="152" t="s">
        <v>2474</v>
      </c>
      <c r="D70" s="152" t="s">
        <v>2475</v>
      </c>
      <c r="E70" s="60">
        <v>219.2</v>
      </c>
      <c r="F70" s="152" t="s">
        <v>2476</v>
      </c>
      <c r="G70" s="152"/>
      <c r="H70" s="152" t="s">
        <v>2476</v>
      </c>
      <c r="I70" s="63"/>
      <c r="J70" s="152" t="s">
        <v>2234</v>
      </c>
      <c r="K70" s="152" t="s">
        <v>2424</v>
      </c>
      <c r="L70" s="73" t="s">
        <v>2477</v>
      </c>
      <c r="M70" s="60">
        <v>977189.22</v>
      </c>
      <c r="N70" s="74">
        <v>223939.1</v>
      </c>
      <c r="O70" s="67"/>
      <c r="P70" s="68"/>
    </row>
    <row r="71" spans="1:16" s="65" customFormat="1" ht="78.75" x14ac:dyDescent="0.25">
      <c r="A71" s="61">
        <v>66</v>
      </c>
      <c r="B71" s="152" t="s">
        <v>17</v>
      </c>
      <c r="C71" s="152" t="s">
        <v>2478</v>
      </c>
      <c r="D71" s="66" t="s">
        <v>2479</v>
      </c>
      <c r="E71" s="66">
        <v>75.599999999999994</v>
      </c>
      <c r="F71" s="152" t="s">
        <v>2480</v>
      </c>
      <c r="G71" s="66"/>
      <c r="H71" s="152" t="s">
        <v>2481</v>
      </c>
      <c r="I71" s="67"/>
      <c r="J71" s="152" t="s">
        <v>2234</v>
      </c>
      <c r="K71" s="152" t="s">
        <v>2482</v>
      </c>
      <c r="L71" s="152" t="s">
        <v>2483</v>
      </c>
      <c r="M71" s="74">
        <v>201954.07</v>
      </c>
      <c r="N71" s="74">
        <v>51490.64</v>
      </c>
      <c r="O71" s="66"/>
      <c r="P71" s="68"/>
    </row>
    <row r="72" spans="1:16" s="65" customFormat="1" ht="56.25" x14ac:dyDescent="0.25">
      <c r="A72" s="61">
        <v>67</v>
      </c>
      <c r="B72" s="152" t="s">
        <v>2484</v>
      </c>
      <c r="C72" s="152" t="s">
        <v>2485</v>
      </c>
      <c r="D72" s="152" t="s">
        <v>2486</v>
      </c>
      <c r="E72" s="152" t="s">
        <v>2487</v>
      </c>
      <c r="F72" s="152" t="s">
        <v>2488</v>
      </c>
      <c r="G72" s="152"/>
      <c r="H72" s="152" t="s">
        <v>1811</v>
      </c>
      <c r="I72" s="63"/>
      <c r="J72" s="152" t="s">
        <v>2234</v>
      </c>
      <c r="K72" s="152" t="s">
        <v>2482</v>
      </c>
      <c r="L72" s="152" t="s">
        <v>2489</v>
      </c>
      <c r="M72" s="60">
        <v>1752833</v>
      </c>
      <c r="N72" s="60">
        <v>473265.18</v>
      </c>
      <c r="O72" s="63"/>
      <c r="P72" s="64"/>
    </row>
    <row r="73" spans="1:16" s="65" customFormat="1" ht="56.25" x14ac:dyDescent="0.25">
      <c r="A73" s="61">
        <v>68</v>
      </c>
      <c r="B73" s="152" t="s">
        <v>2490</v>
      </c>
      <c r="C73" s="152" t="s">
        <v>2491</v>
      </c>
      <c r="D73" s="152" t="s">
        <v>2492</v>
      </c>
      <c r="E73" s="152" t="s">
        <v>2493</v>
      </c>
      <c r="F73" s="152" t="s">
        <v>2494</v>
      </c>
      <c r="G73" s="152"/>
      <c r="H73" s="152" t="s">
        <v>1811</v>
      </c>
      <c r="I73" s="152"/>
      <c r="J73" s="152" t="s">
        <v>2234</v>
      </c>
      <c r="K73" s="152" t="s">
        <v>2482</v>
      </c>
      <c r="L73" s="152" t="s">
        <v>2495</v>
      </c>
      <c r="M73" s="60">
        <v>370276</v>
      </c>
      <c r="N73" s="60">
        <v>84340.69</v>
      </c>
      <c r="O73" s="63"/>
      <c r="P73" s="64"/>
    </row>
    <row r="74" spans="1:16" s="65" customFormat="1" ht="56.25" x14ac:dyDescent="0.25">
      <c r="A74" s="61">
        <v>69</v>
      </c>
      <c r="B74" s="152" t="s">
        <v>2496</v>
      </c>
      <c r="C74" s="152" t="s">
        <v>2497</v>
      </c>
      <c r="D74" s="152" t="s">
        <v>2498</v>
      </c>
      <c r="E74" s="152" t="s">
        <v>2499</v>
      </c>
      <c r="F74" s="152" t="s">
        <v>2500</v>
      </c>
      <c r="G74" s="152"/>
      <c r="H74" s="152" t="s">
        <v>1811</v>
      </c>
      <c r="I74" s="152"/>
      <c r="J74" s="152" t="s">
        <v>2234</v>
      </c>
      <c r="K74" s="152" t="s">
        <v>2482</v>
      </c>
      <c r="L74" s="152" t="s">
        <v>2501</v>
      </c>
      <c r="M74" s="60">
        <v>486525</v>
      </c>
      <c r="N74" s="60">
        <v>110819.72</v>
      </c>
      <c r="O74" s="63"/>
      <c r="P74" s="64"/>
    </row>
    <row r="75" spans="1:16" s="65" customFormat="1" ht="56.25" x14ac:dyDescent="0.25">
      <c r="A75" s="61">
        <v>70</v>
      </c>
      <c r="B75" s="152" t="s">
        <v>2502</v>
      </c>
      <c r="C75" s="152" t="s">
        <v>2503</v>
      </c>
      <c r="D75" s="152" t="s">
        <v>2504</v>
      </c>
      <c r="E75" s="152" t="s">
        <v>2505</v>
      </c>
      <c r="F75" s="152" t="s">
        <v>2506</v>
      </c>
      <c r="G75" s="152"/>
      <c r="H75" s="152" t="s">
        <v>1811</v>
      </c>
      <c r="I75" s="152"/>
      <c r="J75" s="152" t="s">
        <v>2234</v>
      </c>
      <c r="K75" s="152" t="s">
        <v>2482</v>
      </c>
      <c r="L75" s="152" t="s">
        <v>2507</v>
      </c>
      <c r="M75" s="60">
        <v>238000</v>
      </c>
      <c r="N75" s="60">
        <v>54211.02</v>
      </c>
      <c r="O75" s="63"/>
      <c r="P75" s="64"/>
    </row>
    <row r="76" spans="1:16" s="65" customFormat="1" ht="56.25" x14ac:dyDescent="0.25">
      <c r="A76" s="61">
        <v>71</v>
      </c>
      <c r="B76" s="152" t="s">
        <v>2508</v>
      </c>
      <c r="C76" s="152" t="s">
        <v>2509</v>
      </c>
      <c r="D76" s="66" t="s">
        <v>2510</v>
      </c>
      <c r="E76" s="66" t="s">
        <v>2511</v>
      </c>
      <c r="F76" s="152" t="s">
        <v>2512</v>
      </c>
      <c r="G76" s="165"/>
      <c r="H76" s="152" t="s">
        <v>2513</v>
      </c>
      <c r="I76" s="166"/>
      <c r="J76" s="152" t="s">
        <v>2234</v>
      </c>
      <c r="K76" s="152" t="s">
        <v>2482</v>
      </c>
      <c r="L76" s="152" t="s">
        <v>2514</v>
      </c>
      <c r="M76" s="74">
        <v>39008080</v>
      </c>
      <c r="N76" s="74">
        <v>23222005.73</v>
      </c>
      <c r="O76" s="67"/>
      <c r="P76" s="68"/>
    </row>
    <row r="77" spans="1:16" s="65" customFormat="1" ht="67.5" x14ac:dyDescent="0.25">
      <c r="A77" s="61">
        <v>72</v>
      </c>
      <c r="B77" s="152" t="s">
        <v>63</v>
      </c>
      <c r="C77" s="152" t="s">
        <v>2515</v>
      </c>
      <c r="D77" s="152" t="s">
        <v>2516</v>
      </c>
      <c r="E77" s="152" t="s">
        <v>2517</v>
      </c>
      <c r="F77" s="62" t="s">
        <v>2518</v>
      </c>
      <c r="G77" s="152"/>
      <c r="H77" s="152" t="s">
        <v>2519</v>
      </c>
      <c r="I77" s="63"/>
      <c r="J77" s="152" t="s">
        <v>2234</v>
      </c>
      <c r="K77" s="152" t="s">
        <v>2482</v>
      </c>
      <c r="L77" s="152" t="s">
        <v>2520</v>
      </c>
      <c r="M77" s="74">
        <v>9758415.1400000006</v>
      </c>
      <c r="N77" s="74">
        <v>1016501.5</v>
      </c>
      <c r="O77" s="66"/>
      <c r="P77" s="131"/>
    </row>
    <row r="78" spans="1:16" s="65" customFormat="1" ht="93.75" customHeight="1" x14ac:dyDescent="0.25">
      <c r="A78" s="61">
        <v>73</v>
      </c>
      <c r="B78" s="152" t="s">
        <v>63</v>
      </c>
      <c r="C78" s="152" t="s">
        <v>2521</v>
      </c>
      <c r="D78" s="152" t="s">
        <v>2522</v>
      </c>
      <c r="E78" s="152" t="s">
        <v>2523</v>
      </c>
      <c r="F78" s="62" t="s">
        <v>2524</v>
      </c>
      <c r="G78" s="62"/>
      <c r="H78" s="152" t="s">
        <v>2241</v>
      </c>
      <c r="I78" s="63"/>
      <c r="J78" s="152" t="s">
        <v>2234</v>
      </c>
      <c r="K78" s="152" t="s">
        <v>2525</v>
      </c>
      <c r="L78" s="73" t="s">
        <v>2526</v>
      </c>
      <c r="M78" s="74">
        <v>3898379.3</v>
      </c>
      <c r="N78" s="74">
        <v>3456563.31</v>
      </c>
      <c r="O78" s="67"/>
      <c r="P78" s="68"/>
    </row>
    <row r="79" spans="1:16" s="65" customFormat="1" ht="91.5" customHeight="1" x14ac:dyDescent="0.25">
      <c r="A79" s="61">
        <v>74</v>
      </c>
      <c r="B79" s="152" t="s">
        <v>325</v>
      </c>
      <c r="C79" s="152" t="s">
        <v>2527</v>
      </c>
      <c r="D79" s="152" t="s">
        <v>2528</v>
      </c>
      <c r="E79" s="152" t="s">
        <v>2529</v>
      </c>
      <c r="F79" s="62" t="s">
        <v>2530</v>
      </c>
      <c r="G79" s="62"/>
      <c r="H79" s="152" t="s">
        <v>2531</v>
      </c>
      <c r="I79" s="63"/>
      <c r="J79" s="152" t="s">
        <v>2234</v>
      </c>
      <c r="K79" s="152" t="s">
        <v>2525</v>
      </c>
      <c r="L79" s="73" t="s">
        <v>2532</v>
      </c>
      <c r="M79" s="74">
        <v>481636</v>
      </c>
      <c r="N79" s="74">
        <v>319438.32</v>
      </c>
      <c r="O79" s="67"/>
      <c r="P79" s="68"/>
    </row>
    <row r="80" spans="1:16" s="65" customFormat="1" ht="92.25" customHeight="1" x14ac:dyDescent="0.25">
      <c r="A80" s="61">
        <v>75</v>
      </c>
      <c r="B80" s="152" t="s">
        <v>325</v>
      </c>
      <c r="C80" s="152" t="s">
        <v>2533</v>
      </c>
      <c r="D80" s="152" t="s">
        <v>2534</v>
      </c>
      <c r="E80" s="152" t="s">
        <v>2535</v>
      </c>
      <c r="F80" s="62" t="s">
        <v>2536</v>
      </c>
      <c r="G80" s="62"/>
      <c r="H80" s="152" t="s">
        <v>2531</v>
      </c>
      <c r="I80" s="63"/>
      <c r="J80" s="152" t="s">
        <v>2234</v>
      </c>
      <c r="K80" s="152" t="s">
        <v>2525</v>
      </c>
      <c r="L80" s="73" t="s">
        <v>2537</v>
      </c>
      <c r="M80" s="74">
        <v>237692</v>
      </c>
      <c r="N80" s="74">
        <v>157601.19</v>
      </c>
      <c r="O80" s="67"/>
      <c r="P80" s="68"/>
    </row>
    <row r="81" spans="1:16" s="65" customFormat="1" ht="93" customHeight="1" x14ac:dyDescent="0.25">
      <c r="A81" s="61">
        <v>76</v>
      </c>
      <c r="B81" s="152" t="s">
        <v>325</v>
      </c>
      <c r="C81" s="152" t="s">
        <v>2538</v>
      </c>
      <c r="D81" s="152" t="s">
        <v>2539</v>
      </c>
      <c r="E81" s="152" t="s">
        <v>2540</v>
      </c>
      <c r="F81" s="62" t="s">
        <v>2541</v>
      </c>
      <c r="G81" s="62"/>
      <c r="H81" s="152" t="s">
        <v>2531</v>
      </c>
      <c r="I81" s="63"/>
      <c r="J81" s="152" t="s">
        <v>2234</v>
      </c>
      <c r="K81" s="152" t="s">
        <v>2525</v>
      </c>
      <c r="L81" s="73" t="s">
        <v>2542</v>
      </c>
      <c r="M81" s="74">
        <v>237692</v>
      </c>
      <c r="N81" s="74">
        <v>157601.19</v>
      </c>
      <c r="O81" s="67"/>
      <c r="P81" s="68"/>
    </row>
    <row r="82" spans="1:16" s="65" customFormat="1" ht="93.75" customHeight="1" x14ac:dyDescent="0.25">
      <c r="A82" s="61">
        <v>77</v>
      </c>
      <c r="B82" s="152" t="s">
        <v>325</v>
      </c>
      <c r="C82" s="152" t="s">
        <v>2543</v>
      </c>
      <c r="D82" s="152" t="s">
        <v>2544</v>
      </c>
      <c r="E82" s="152" t="s">
        <v>91</v>
      </c>
      <c r="F82" s="62" t="s">
        <v>2545</v>
      </c>
      <c r="G82" s="62"/>
      <c r="H82" s="152" t="s">
        <v>2546</v>
      </c>
      <c r="I82" s="63"/>
      <c r="J82" s="152" t="s">
        <v>2234</v>
      </c>
      <c r="K82" s="152" t="s">
        <v>2525</v>
      </c>
      <c r="L82" s="73" t="s">
        <v>2547</v>
      </c>
      <c r="M82" s="74">
        <v>380732</v>
      </c>
      <c r="N82" s="74">
        <v>252443.62</v>
      </c>
      <c r="O82" s="67"/>
      <c r="P82" s="68"/>
    </row>
    <row r="83" spans="1:16" s="65" customFormat="1" ht="96" customHeight="1" x14ac:dyDescent="0.25">
      <c r="A83" s="61">
        <v>78</v>
      </c>
      <c r="B83" s="152" t="s">
        <v>325</v>
      </c>
      <c r="C83" s="152" t="s">
        <v>2548</v>
      </c>
      <c r="D83" s="152" t="s">
        <v>2549</v>
      </c>
      <c r="E83" s="152" t="s">
        <v>2550</v>
      </c>
      <c r="F83" s="62" t="s">
        <v>2551</v>
      </c>
      <c r="G83" s="62"/>
      <c r="H83" s="152" t="s">
        <v>2546</v>
      </c>
      <c r="I83" s="63"/>
      <c r="J83" s="152" t="s">
        <v>2234</v>
      </c>
      <c r="K83" s="152" t="s">
        <v>2525</v>
      </c>
      <c r="L83" s="73" t="s">
        <v>2552</v>
      </c>
      <c r="M83" s="74">
        <v>434252</v>
      </c>
      <c r="N83" s="74">
        <v>287930.11</v>
      </c>
      <c r="O83" s="67"/>
      <c r="P83" s="68"/>
    </row>
    <row r="84" spans="1:16" s="65" customFormat="1" ht="92.25" customHeight="1" x14ac:dyDescent="0.25">
      <c r="A84" s="61">
        <v>79</v>
      </c>
      <c r="B84" s="152" t="s">
        <v>325</v>
      </c>
      <c r="C84" s="152" t="s">
        <v>2553</v>
      </c>
      <c r="D84" s="152" t="s">
        <v>2554</v>
      </c>
      <c r="E84" s="152" t="s">
        <v>2555</v>
      </c>
      <c r="F84" s="62" t="s">
        <v>2556</v>
      </c>
      <c r="G84" s="62"/>
      <c r="H84" s="152" t="s">
        <v>2546</v>
      </c>
      <c r="I84" s="63"/>
      <c r="J84" s="152" t="s">
        <v>2234</v>
      </c>
      <c r="K84" s="152" t="s">
        <v>2525</v>
      </c>
      <c r="L84" s="73" t="s">
        <v>2557</v>
      </c>
      <c r="M84" s="74">
        <v>434252</v>
      </c>
      <c r="N84" s="74">
        <v>287930.11</v>
      </c>
      <c r="O84" s="67"/>
      <c r="P84" s="68"/>
    </row>
    <row r="85" spans="1:16" s="65" customFormat="1" ht="90" customHeight="1" x14ac:dyDescent="0.25">
      <c r="A85" s="61">
        <v>80</v>
      </c>
      <c r="B85" s="152" t="s">
        <v>2195</v>
      </c>
      <c r="C85" s="152" t="s">
        <v>2558</v>
      </c>
      <c r="D85" s="152" t="s">
        <v>2559</v>
      </c>
      <c r="E85" s="152" t="s">
        <v>2560</v>
      </c>
      <c r="F85" s="152" t="s">
        <v>2334</v>
      </c>
      <c r="G85" s="152"/>
      <c r="H85" s="152" t="s">
        <v>2241</v>
      </c>
      <c r="I85" s="63"/>
      <c r="J85" s="152" t="s">
        <v>2234</v>
      </c>
      <c r="K85" s="152" t="s">
        <v>2525</v>
      </c>
      <c r="L85" s="152" t="s">
        <v>2561</v>
      </c>
      <c r="M85" s="74">
        <v>113309.45</v>
      </c>
      <c r="N85" s="74">
        <v>113309.45</v>
      </c>
      <c r="O85" s="67"/>
      <c r="P85" s="68"/>
    </row>
    <row r="86" spans="1:16" s="65" customFormat="1" ht="67.5" x14ac:dyDescent="0.25">
      <c r="A86" s="61">
        <v>81</v>
      </c>
      <c r="B86" s="152" t="s">
        <v>325</v>
      </c>
      <c r="C86" s="152" t="s">
        <v>2562</v>
      </c>
      <c r="D86" s="152" t="s">
        <v>2563</v>
      </c>
      <c r="E86" s="152" t="s">
        <v>2564</v>
      </c>
      <c r="F86" s="73" t="s">
        <v>2565</v>
      </c>
      <c r="G86" s="73"/>
      <c r="H86" s="152" t="s">
        <v>2399</v>
      </c>
      <c r="I86" s="63"/>
      <c r="J86" s="152" t="s">
        <v>2234</v>
      </c>
      <c r="K86" s="152" t="s">
        <v>2566</v>
      </c>
      <c r="L86" s="152" t="s">
        <v>2567</v>
      </c>
      <c r="M86" s="74">
        <v>3318220.7999999998</v>
      </c>
      <c r="N86" s="74">
        <v>2423864.09</v>
      </c>
      <c r="O86" s="67"/>
      <c r="P86" s="68"/>
    </row>
    <row r="87" spans="1:16" s="65" customFormat="1" ht="67.5" x14ac:dyDescent="0.25">
      <c r="A87" s="61">
        <v>82</v>
      </c>
      <c r="B87" s="152" t="s">
        <v>325</v>
      </c>
      <c r="C87" s="152" t="s">
        <v>2568</v>
      </c>
      <c r="D87" s="152" t="s">
        <v>2569</v>
      </c>
      <c r="E87" s="152" t="s">
        <v>2570</v>
      </c>
      <c r="F87" s="73" t="s">
        <v>2571</v>
      </c>
      <c r="G87" s="73"/>
      <c r="H87" s="152" t="s">
        <v>2399</v>
      </c>
      <c r="I87" s="63"/>
      <c r="J87" s="152" t="s">
        <v>2234</v>
      </c>
      <c r="K87" s="152" t="s">
        <v>2572</v>
      </c>
      <c r="L87" s="152" t="s">
        <v>2573</v>
      </c>
      <c r="M87" s="74">
        <v>5436518.4000000004</v>
      </c>
      <c r="N87" s="74">
        <v>3971219.15</v>
      </c>
      <c r="O87" s="67"/>
      <c r="P87" s="68"/>
    </row>
    <row r="88" spans="1:16" s="65" customFormat="1" ht="67.5" x14ac:dyDescent="0.25">
      <c r="A88" s="61">
        <v>83</v>
      </c>
      <c r="B88" s="152" t="s">
        <v>325</v>
      </c>
      <c r="C88" s="152" t="s">
        <v>2574</v>
      </c>
      <c r="D88" s="152" t="s">
        <v>2575</v>
      </c>
      <c r="E88" s="152" t="s">
        <v>2576</v>
      </c>
      <c r="F88" s="73" t="s">
        <v>2577</v>
      </c>
      <c r="G88" s="73"/>
      <c r="H88" s="152" t="s">
        <v>2399</v>
      </c>
      <c r="I88" s="63"/>
      <c r="J88" s="152" t="s">
        <v>2234</v>
      </c>
      <c r="K88" s="152" t="s">
        <v>2572</v>
      </c>
      <c r="L88" s="152" t="s">
        <v>2578</v>
      </c>
      <c r="M88" s="74">
        <v>574156.80000000005</v>
      </c>
      <c r="N88" s="74">
        <v>419404.91</v>
      </c>
      <c r="O88" s="67"/>
      <c r="P88" s="68"/>
    </row>
    <row r="89" spans="1:16" s="65" customFormat="1" ht="112.5" x14ac:dyDescent="0.25">
      <c r="A89" s="61">
        <v>84</v>
      </c>
      <c r="B89" s="152" t="s">
        <v>5284</v>
      </c>
      <c r="C89" s="152" t="s">
        <v>2580</v>
      </c>
      <c r="D89" s="152" t="s">
        <v>2581</v>
      </c>
      <c r="E89" s="152" t="s">
        <v>2162</v>
      </c>
      <c r="F89" s="73" t="s">
        <v>2582</v>
      </c>
      <c r="G89" s="73"/>
      <c r="H89" s="152" t="s">
        <v>2583</v>
      </c>
      <c r="I89" s="63"/>
      <c r="J89" s="152" t="s">
        <v>2234</v>
      </c>
      <c r="K89" s="152" t="s">
        <v>2584</v>
      </c>
      <c r="L89" s="152" t="s">
        <v>2585</v>
      </c>
      <c r="M89" s="74">
        <v>217715</v>
      </c>
      <c r="N89" s="74">
        <v>217715</v>
      </c>
      <c r="O89" s="67"/>
      <c r="P89" s="68"/>
    </row>
    <row r="90" spans="1:16" s="65" customFormat="1" ht="112.5" x14ac:dyDescent="0.25">
      <c r="A90" s="61">
        <v>85</v>
      </c>
      <c r="B90" s="152" t="s">
        <v>2586</v>
      </c>
      <c r="C90" s="152" t="s">
        <v>2587</v>
      </c>
      <c r="D90" s="152" t="s">
        <v>2588</v>
      </c>
      <c r="E90" s="152" t="s">
        <v>236</v>
      </c>
      <c r="F90" s="73" t="s">
        <v>2589</v>
      </c>
      <c r="G90" s="73"/>
      <c r="H90" s="152" t="s">
        <v>2590</v>
      </c>
      <c r="I90" s="63"/>
      <c r="J90" s="152" t="s">
        <v>2234</v>
      </c>
      <c r="K90" s="152" t="s">
        <v>2584</v>
      </c>
      <c r="L90" s="152" t="s">
        <v>2591</v>
      </c>
      <c r="M90" s="74">
        <v>1597895.65</v>
      </c>
      <c r="N90" s="74">
        <v>1054611.25</v>
      </c>
      <c r="O90" s="67"/>
      <c r="P90" s="68"/>
    </row>
    <row r="91" spans="1:16" s="65" customFormat="1" ht="67.5" x14ac:dyDescent="0.25">
      <c r="A91" s="61">
        <v>86</v>
      </c>
      <c r="B91" s="152" t="s">
        <v>109</v>
      </c>
      <c r="C91" s="152" t="s">
        <v>2592</v>
      </c>
      <c r="D91" s="152" t="s">
        <v>2593</v>
      </c>
      <c r="E91" s="152" t="s">
        <v>2594</v>
      </c>
      <c r="F91" s="73" t="s">
        <v>2595</v>
      </c>
      <c r="G91" s="152"/>
      <c r="H91" s="152" t="s">
        <v>2379</v>
      </c>
      <c r="I91" s="63"/>
      <c r="J91" s="152" t="s">
        <v>2234</v>
      </c>
      <c r="K91" s="152" t="s">
        <v>2596</v>
      </c>
      <c r="L91" s="152" t="s">
        <v>2597</v>
      </c>
      <c r="M91" s="74">
        <v>4003494.66</v>
      </c>
      <c r="N91" s="74">
        <v>4003494.66</v>
      </c>
      <c r="O91" s="67"/>
      <c r="P91" s="68"/>
    </row>
    <row r="92" spans="1:16" s="65" customFormat="1" ht="45" x14ac:dyDescent="0.25">
      <c r="A92" s="61">
        <v>87</v>
      </c>
      <c r="B92" s="152" t="s">
        <v>109</v>
      </c>
      <c r="C92" s="152" t="s">
        <v>2598</v>
      </c>
      <c r="D92" s="152" t="s">
        <v>2599</v>
      </c>
      <c r="E92" s="152" t="s">
        <v>2600</v>
      </c>
      <c r="F92" s="73" t="s">
        <v>2601</v>
      </c>
      <c r="G92" s="152"/>
      <c r="H92" s="73" t="s">
        <v>2602</v>
      </c>
      <c r="I92" s="63"/>
      <c r="J92" s="152" t="s">
        <v>2234</v>
      </c>
      <c r="K92" s="152" t="s">
        <v>2603</v>
      </c>
      <c r="L92" s="152" t="s">
        <v>2604</v>
      </c>
      <c r="M92" s="74">
        <v>470390</v>
      </c>
      <c r="N92" s="74">
        <v>441841.08</v>
      </c>
      <c r="O92" s="67"/>
      <c r="P92" s="68"/>
    </row>
    <row r="93" spans="1:16" s="65" customFormat="1" ht="56.25" x14ac:dyDescent="0.25">
      <c r="A93" s="61">
        <v>88</v>
      </c>
      <c r="B93" s="152" t="s">
        <v>109</v>
      </c>
      <c r="C93" s="152" t="s">
        <v>474</v>
      </c>
      <c r="D93" s="152" t="s">
        <v>2605</v>
      </c>
      <c r="E93" s="152" t="s">
        <v>2606</v>
      </c>
      <c r="F93" s="73" t="s">
        <v>477</v>
      </c>
      <c r="G93" s="152"/>
      <c r="H93" s="152" t="s">
        <v>478</v>
      </c>
      <c r="I93" s="63"/>
      <c r="J93" s="152" t="s">
        <v>2234</v>
      </c>
      <c r="K93" s="152" t="s">
        <v>2603</v>
      </c>
      <c r="L93" s="152" t="s">
        <v>2607</v>
      </c>
      <c r="M93" s="74">
        <v>111160489.06999999</v>
      </c>
      <c r="N93" s="74">
        <v>7410699.3600000003</v>
      </c>
      <c r="O93" s="67"/>
      <c r="P93" s="68"/>
    </row>
    <row r="94" spans="1:16" s="65" customFormat="1" ht="56.25" x14ac:dyDescent="0.25">
      <c r="A94" s="61">
        <v>89</v>
      </c>
      <c r="B94" s="152" t="s">
        <v>2608</v>
      </c>
      <c r="C94" s="152" t="s">
        <v>474</v>
      </c>
      <c r="D94" s="152" t="s">
        <v>2609</v>
      </c>
      <c r="E94" s="152" t="s">
        <v>2610</v>
      </c>
      <c r="F94" s="73" t="s">
        <v>477</v>
      </c>
      <c r="G94" s="152"/>
      <c r="H94" s="152" t="s">
        <v>478</v>
      </c>
      <c r="I94" s="63"/>
      <c r="J94" s="152" t="s">
        <v>2234</v>
      </c>
      <c r="K94" s="152" t="s">
        <v>2603</v>
      </c>
      <c r="L94" s="152" t="s">
        <v>2611</v>
      </c>
      <c r="M94" s="60">
        <v>616580.68000000005</v>
      </c>
      <c r="N94" s="74">
        <v>61658.16</v>
      </c>
      <c r="O94" s="67"/>
      <c r="P94" s="68"/>
    </row>
    <row r="95" spans="1:16" s="65" customFormat="1" ht="56.25" x14ac:dyDescent="0.25">
      <c r="A95" s="61">
        <v>90</v>
      </c>
      <c r="B95" s="152" t="s">
        <v>2612</v>
      </c>
      <c r="C95" s="152" t="s">
        <v>474</v>
      </c>
      <c r="D95" s="152" t="s">
        <v>2613</v>
      </c>
      <c r="E95" s="152" t="s">
        <v>2614</v>
      </c>
      <c r="F95" s="73" t="s">
        <v>477</v>
      </c>
      <c r="G95" s="152"/>
      <c r="H95" s="152" t="s">
        <v>478</v>
      </c>
      <c r="I95" s="63"/>
      <c r="J95" s="152" t="s">
        <v>2234</v>
      </c>
      <c r="K95" s="152" t="s">
        <v>2603</v>
      </c>
      <c r="L95" s="152" t="s">
        <v>2615</v>
      </c>
      <c r="M95" s="60">
        <v>462094.74</v>
      </c>
      <c r="N95" s="74">
        <v>46209.36</v>
      </c>
      <c r="O95" s="67"/>
      <c r="P95" s="68"/>
    </row>
    <row r="96" spans="1:16" s="65" customFormat="1" ht="56.25" x14ac:dyDescent="0.25">
      <c r="A96" s="61">
        <v>91</v>
      </c>
      <c r="B96" s="152" t="s">
        <v>2616</v>
      </c>
      <c r="C96" s="152" t="s">
        <v>474</v>
      </c>
      <c r="D96" s="152" t="s">
        <v>2617</v>
      </c>
      <c r="E96" s="152" t="s">
        <v>2618</v>
      </c>
      <c r="F96" s="73" t="s">
        <v>477</v>
      </c>
      <c r="G96" s="152"/>
      <c r="H96" s="152" t="s">
        <v>478</v>
      </c>
      <c r="I96" s="63"/>
      <c r="J96" s="152" t="s">
        <v>2234</v>
      </c>
      <c r="K96" s="152" t="s">
        <v>2603</v>
      </c>
      <c r="L96" s="152" t="s">
        <v>2619</v>
      </c>
      <c r="M96" s="60">
        <v>1158046.1000000001</v>
      </c>
      <c r="N96" s="74">
        <v>115804.56</v>
      </c>
      <c r="O96" s="67"/>
      <c r="P96" s="68"/>
    </row>
    <row r="97" spans="1:16" s="65" customFormat="1" ht="56.25" x14ac:dyDescent="0.25">
      <c r="A97" s="61">
        <v>92</v>
      </c>
      <c r="B97" s="152" t="s">
        <v>2620</v>
      </c>
      <c r="C97" s="152" t="s">
        <v>474</v>
      </c>
      <c r="D97" s="152" t="s">
        <v>2621</v>
      </c>
      <c r="E97" s="152" t="s">
        <v>2622</v>
      </c>
      <c r="F97" s="73" t="s">
        <v>477</v>
      </c>
      <c r="G97" s="152"/>
      <c r="H97" s="152" t="s">
        <v>478</v>
      </c>
      <c r="I97" s="63"/>
      <c r="J97" s="152" t="s">
        <v>2234</v>
      </c>
      <c r="K97" s="152" t="s">
        <v>2603</v>
      </c>
      <c r="L97" s="152" t="s">
        <v>2623</v>
      </c>
      <c r="M97" s="60">
        <v>314950.26</v>
      </c>
      <c r="N97" s="74">
        <v>31494.959999999999</v>
      </c>
      <c r="O97" s="67"/>
      <c r="P97" s="68"/>
    </row>
    <row r="98" spans="1:16" s="65" customFormat="1" ht="135" x14ac:dyDescent="0.25">
      <c r="A98" s="61">
        <v>93</v>
      </c>
      <c r="B98" s="152" t="s">
        <v>2624</v>
      </c>
      <c r="C98" s="152" t="s">
        <v>2625</v>
      </c>
      <c r="D98" s="152" t="s">
        <v>2626</v>
      </c>
      <c r="E98" s="152" t="s">
        <v>2627</v>
      </c>
      <c r="F98" s="73" t="s">
        <v>2628</v>
      </c>
      <c r="G98" s="152"/>
      <c r="H98" s="73" t="s">
        <v>2629</v>
      </c>
      <c r="I98" s="63"/>
      <c r="J98" s="152" t="s">
        <v>2234</v>
      </c>
      <c r="K98" s="152" t="s">
        <v>2596</v>
      </c>
      <c r="L98" s="73" t="s">
        <v>2630</v>
      </c>
      <c r="M98" s="74">
        <v>600000</v>
      </c>
      <c r="N98" s="74">
        <v>241670.48</v>
      </c>
      <c r="O98" s="67"/>
      <c r="P98" s="68"/>
    </row>
    <row r="99" spans="1:16" s="65" customFormat="1" ht="78.75" x14ac:dyDescent="0.25">
      <c r="A99" s="61">
        <v>94</v>
      </c>
      <c r="B99" s="152" t="s">
        <v>109</v>
      </c>
      <c r="C99" s="152" t="s">
        <v>2631</v>
      </c>
      <c r="D99" s="152" t="s">
        <v>2632</v>
      </c>
      <c r="E99" s="152" t="s">
        <v>2633</v>
      </c>
      <c r="F99" s="152" t="s">
        <v>2634</v>
      </c>
      <c r="G99" s="152"/>
      <c r="H99" s="152" t="s">
        <v>2241</v>
      </c>
      <c r="I99" s="63"/>
      <c r="J99" s="152" t="s">
        <v>2234</v>
      </c>
      <c r="K99" s="152" t="s">
        <v>2596</v>
      </c>
      <c r="L99" s="152" t="s">
        <v>2635</v>
      </c>
      <c r="M99" s="74">
        <v>2384729.7999999998</v>
      </c>
      <c r="N99" s="74">
        <v>2384729.7999999998</v>
      </c>
      <c r="O99" s="67"/>
      <c r="P99" s="68"/>
    </row>
    <row r="100" spans="1:16" s="65" customFormat="1" ht="135" x14ac:dyDescent="0.25">
      <c r="A100" s="61">
        <v>95</v>
      </c>
      <c r="B100" s="152" t="s">
        <v>2636</v>
      </c>
      <c r="C100" s="152" t="s">
        <v>2637</v>
      </c>
      <c r="D100" s="152" t="s">
        <v>2638</v>
      </c>
      <c r="E100" s="152" t="s">
        <v>2639</v>
      </c>
      <c r="F100" s="152" t="s">
        <v>2640</v>
      </c>
      <c r="G100" s="152"/>
      <c r="H100" s="152" t="s">
        <v>5184</v>
      </c>
      <c r="I100" s="63"/>
      <c r="J100" s="152" t="s">
        <v>2234</v>
      </c>
      <c r="K100" s="152" t="s">
        <v>2641</v>
      </c>
      <c r="L100" s="152" t="s">
        <v>2642</v>
      </c>
      <c r="M100" s="60">
        <v>4832121.42</v>
      </c>
      <c r="N100" s="60">
        <v>1664397.44</v>
      </c>
      <c r="O100" s="63"/>
      <c r="P100" s="64"/>
    </row>
    <row r="101" spans="1:16" s="65" customFormat="1" ht="168.75" x14ac:dyDescent="0.25">
      <c r="A101" s="61">
        <v>96</v>
      </c>
      <c r="B101" s="152" t="s">
        <v>2643</v>
      </c>
      <c r="C101" s="152" t="s">
        <v>2644</v>
      </c>
      <c r="D101" s="152" t="s">
        <v>2645</v>
      </c>
      <c r="E101" s="152" t="s">
        <v>2646</v>
      </c>
      <c r="F101" s="152" t="s">
        <v>2647</v>
      </c>
      <c r="G101" s="165"/>
      <c r="H101" s="152" t="s">
        <v>2647</v>
      </c>
      <c r="I101" s="167"/>
      <c r="J101" s="152" t="s">
        <v>2234</v>
      </c>
      <c r="K101" s="152" t="s">
        <v>2596</v>
      </c>
      <c r="L101" s="152" t="s">
        <v>2648</v>
      </c>
      <c r="M101" s="74">
        <v>167180.65</v>
      </c>
      <c r="N101" s="74">
        <v>167180.65</v>
      </c>
      <c r="O101" s="167"/>
      <c r="P101" s="168"/>
    </row>
    <row r="102" spans="1:16" s="65" customFormat="1" ht="67.5" x14ac:dyDescent="0.25">
      <c r="A102" s="61">
        <v>97</v>
      </c>
      <c r="B102" s="152" t="s">
        <v>17</v>
      </c>
      <c r="C102" s="152" t="s">
        <v>2649</v>
      </c>
      <c r="D102" s="152" t="s">
        <v>2650</v>
      </c>
      <c r="E102" s="152" t="s">
        <v>2651</v>
      </c>
      <c r="F102" s="152" t="s">
        <v>2652</v>
      </c>
      <c r="G102" s="152"/>
      <c r="H102" s="152" t="s">
        <v>2653</v>
      </c>
      <c r="I102" s="63"/>
      <c r="J102" s="152" t="s">
        <v>2234</v>
      </c>
      <c r="K102" s="152" t="s">
        <v>2654</v>
      </c>
      <c r="L102" s="152" t="s">
        <v>2655</v>
      </c>
      <c r="M102" s="74">
        <v>461356.71</v>
      </c>
      <c r="N102" s="74">
        <v>461356.71</v>
      </c>
      <c r="O102" s="67"/>
      <c r="P102" s="68"/>
    </row>
    <row r="103" spans="1:16" s="65" customFormat="1" ht="67.5" x14ac:dyDescent="0.25">
      <c r="A103" s="61">
        <v>98</v>
      </c>
      <c r="B103" s="152" t="s">
        <v>55</v>
      </c>
      <c r="C103" s="152" t="s">
        <v>2656</v>
      </c>
      <c r="D103" s="152" t="s">
        <v>2657</v>
      </c>
      <c r="E103" s="152" t="s">
        <v>2658</v>
      </c>
      <c r="F103" s="152" t="s">
        <v>2659</v>
      </c>
      <c r="G103" s="152"/>
      <c r="H103" s="152" t="s">
        <v>5154</v>
      </c>
      <c r="I103" s="63"/>
      <c r="J103" s="152" t="s">
        <v>2234</v>
      </c>
      <c r="K103" s="152" t="s">
        <v>2660</v>
      </c>
      <c r="L103" s="152" t="s">
        <v>2661</v>
      </c>
      <c r="M103" s="60">
        <v>132612.29</v>
      </c>
      <c r="N103" s="60">
        <v>92722.21</v>
      </c>
      <c r="O103" s="63"/>
      <c r="P103" s="64"/>
    </row>
    <row r="104" spans="1:16" s="65" customFormat="1" ht="67.5" x14ac:dyDescent="0.25">
      <c r="A104" s="61">
        <v>99</v>
      </c>
      <c r="B104" s="152" t="s">
        <v>55</v>
      </c>
      <c r="C104" s="152" t="s">
        <v>2662</v>
      </c>
      <c r="D104" s="152" t="s">
        <v>2663</v>
      </c>
      <c r="E104" s="152" t="s">
        <v>2658</v>
      </c>
      <c r="F104" s="152" t="s">
        <v>2664</v>
      </c>
      <c r="G104" s="152"/>
      <c r="H104" s="152" t="s">
        <v>5154</v>
      </c>
      <c r="I104" s="63"/>
      <c r="J104" s="152" t="s">
        <v>2665</v>
      </c>
      <c r="K104" s="152" t="s">
        <v>2666</v>
      </c>
      <c r="L104" s="152" t="s">
        <v>2667</v>
      </c>
      <c r="M104" s="74">
        <v>85117</v>
      </c>
      <c r="N104" s="74">
        <v>30027.88</v>
      </c>
      <c r="O104" s="67"/>
      <c r="P104" s="68"/>
    </row>
    <row r="105" spans="1:16" s="65" customFormat="1" ht="78.75" x14ac:dyDescent="0.25">
      <c r="A105" s="61">
        <v>100</v>
      </c>
      <c r="B105" s="152" t="s">
        <v>109</v>
      </c>
      <c r="C105" s="152" t="s">
        <v>2668</v>
      </c>
      <c r="D105" s="152" t="s">
        <v>2669</v>
      </c>
      <c r="E105" s="152" t="s">
        <v>2670</v>
      </c>
      <c r="F105" s="152" t="s">
        <v>2671</v>
      </c>
      <c r="G105" s="152"/>
      <c r="H105" s="152" t="s">
        <v>2241</v>
      </c>
      <c r="I105" s="63"/>
      <c r="J105" s="152" t="s">
        <v>2234</v>
      </c>
      <c r="K105" s="152" t="s">
        <v>2672</v>
      </c>
      <c r="L105" s="152" t="s">
        <v>2673</v>
      </c>
      <c r="M105" s="74">
        <v>2436000</v>
      </c>
      <c r="N105" s="74">
        <v>2436000</v>
      </c>
      <c r="O105" s="67"/>
      <c r="P105" s="68"/>
    </row>
    <row r="106" spans="1:16" s="132" customFormat="1" ht="67.5" x14ac:dyDescent="0.25">
      <c r="A106" s="61">
        <v>101</v>
      </c>
      <c r="B106" s="152" t="s">
        <v>325</v>
      </c>
      <c r="C106" s="152" t="s">
        <v>2674</v>
      </c>
      <c r="D106" s="152" t="s">
        <v>2675</v>
      </c>
      <c r="E106" s="152" t="s">
        <v>2676</v>
      </c>
      <c r="F106" s="152" t="s">
        <v>2677</v>
      </c>
      <c r="G106" s="152"/>
      <c r="H106" s="152" t="s">
        <v>2399</v>
      </c>
      <c r="I106" s="63"/>
      <c r="J106" s="152" t="s">
        <v>2234</v>
      </c>
      <c r="K106" s="152" t="s">
        <v>2678</v>
      </c>
      <c r="L106" s="152" t="s">
        <v>2679</v>
      </c>
      <c r="M106" s="74">
        <v>2435328</v>
      </c>
      <c r="N106" s="74">
        <v>1649258.24</v>
      </c>
      <c r="O106" s="67"/>
      <c r="P106" s="68"/>
    </row>
    <row r="107" spans="1:16" s="132" customFormat="1" ht="67.5" x14ac:dyDescent="0.25">
      <c r="A107" s="61">
        <v>102</v>
      </c>
      <c r="B107" s="152" t="s">
        <v>17</v>
      </c>
      <c r="C107" s="152" t="s">
        <v>2680</v>
      </c>
      <c r="D107" s="152" t="s">
        <v>2681</v>
      </c>
      <c r="E107" s="152" t="s">
        <v>2682</v>
      </c>
      <c r="F107" s="152" t="s">
        <v>2683</v>
      </c>
      <c r="G107" s="152"/>
      <c r="H107" s="152" t="s">
        <v>52</v>
      </c>
      <c r="I107" s="63"/>
      <c r="J107" s="152" t="s">
        <v>2234</v>
      </c>
      <c r="K107" s="152" t="s">
        <v>2678</v>
      </c>
      <c r="L107" s="152" t="s">
        <v>2684</v>
      </c>
      <c r="M107" s="74">
        <v>386721</v>
      </c>
      <c r="N107" s="74">
        <v>121387.99</v>
      </c>
      <c r="O107" s="67"/>
      <c r="P107" s="68"/>
    </row>
    <row r="108" spans="1:16" s="132" customFormat="1" ht="67.5" x14ac:dyDescent="0.25">
      <c r="A108" s="61">
        <v>103</v>
      </c>
      <c r="B108" s="152" t="s">
        <v>17</v>
      </c>
      <c r="C108" s="152" t="s">
        <v>2685</v>
      </c>
      <c r="D108" s="152" t="s">
        <v>2686</v>
      </c>
      <c r="E108" s="152" t="s">
        <v>57</v>
      </c>
      <c r="F108" s="152" t="s">
        <v>2687</v>
      </c>
      <c r="G108" s="152"/>
      <c r="H108" s="152" t="s">
        <v>2688</v>
      </c>
      <c r="I108" s="63"/>
      <c r="J108" s="152" t="s">
        <v>2234</v>
      </c>
      <c r="K108" s="152" t="s">
        <v>2678</v>
      </c>
      <c r="L108" s="152" t="s">
        <v>2689</v>
      </c>
      <c r="M108" s="74">
        <v>197061.67</v>
      </c>
      <c r="N108" s="74">
        <v>61855.07</v>
      </c>
      <c r="O108" s="67"/>
      <c r="P108" s="68"/>
    </row>
    <row r="109" spans="1:16" s="132" customFormat="1" ht="67.5" x14ac:dyDescent="0.25">
      <c r="A109" s="61">
        <v>104</v>
      </c>
      <c r="B109" s="152" t="s">
        <v>17</v>
      </c>
      <c r="C109" s="152" t="s">
        <v>2690</v>
      </c>
      <c r="D109" s="152" t="s">
        <v>2691</v>
      </c>
      <c r="E109" s="152" t="s">
        <v>57</v>
      </c>
      <c r="F109" s="152" t="s">
        <v>2692</v>
      </c>
      <c r="G109" s="152"/>
      <c r="H109" s="152" t="s">
        <v>2688</v>
      </c>
      <c r="I109" s="63"/>
      <c r="J109" s="152" t="s">
        <v>2234</v>
      </c>
      <c r="K109" s="152" t="s">
        <v>2678</v>
      </c>
      <c r="L109" s="152" t="s">
        <v>2693</v>
      </c>
      <c r="M109" s="74">
        <v>197061.67</v>
      </c>
      <c r="N109" s="74">
        <v>61855.07</v>
      </c>
      <c r="O109" s="67"/>
      <c r="P109" s="68"/>
    </row>
    <row r="110" spans="1:16" s="132" customFormat="1" ht="67.5" x14ac:dyDescent="0.25">
      <c r="A110" s="61">
        <v>105</v>
      </c>
      <c r="B110" s="152" t="s">
        <v>17</v>
      </c>
      <c r="C110" s="152" t="s">
        <v>2694</v>
      </c>
      <c r="D110" s="152" t="s">
        <v>2695</v>
      </c>
      <c r="E110" s="152" t="s">
        <v>2696</v>
      </c>
      <c r="F110" s="152" t="s">
        <v>2697</v>
      </c>
      <c r="G110" s="152"/>
      <c r="H110" s="152" t="s">
        <v>2698</v>
      </c>
      <c r="I110" s="63"/>
      <c r="J110" s="152" t="s">
        <v>2234</v>
      </c>
      <c r="K110" s="152" t="s">
        <v>2678</v>
      </c>
      <c r="L110" s="152" t="s">
        <v>2699</v>
      </c>
      <c r="M110" s="74">
        <v>387738.55</v>
      </c>
      <c r="N110" s="74">
        <v>121706.65</v>
      </c>
      <c r="O110" s="67"/>
      <c r="P110" s="68"/>
    </row>
    <row r="111" spans="1:16" s="132" customFormat="1" ht="67.5" x14ac:dyDescent="0.25">
      <c r="A111" s="61">
        <v>106</v>
      </c>
      <c r="B111" s="152" t="s">
        <v>17</v>
      </c>
      <c r="C111" s="152" t="s">
        <v>2700</v>
      </c>
      <c r="D111" s="152" t="s">
        <v>2701</v>
      </c>
      <c r="E111" s="152" t="s">
        <v>2702</v>
      </c>
      <c r="F111" s="152" t="s">
        <v>2703</v>
      </c>
      <c r="G111" s="152"/>
      <c r="H111" s="152" t="s">
        <v>52</v>
      </c>
      <c r="I111" s="63"/>
      <c r="J111" s="152" t="s">
        <v>2234</v>
      </c>
      <c r="K111" s="152" t="s">
        <v>2678</v>
      </c>
      <c r="L111" s="152" t="s">
        <v>2704</v>
      </c>
      <c r="M111" s="74">
        <v>155514</v>
      </c>
      <c r="N111" s="74">
        <v>48813.74</v>
      </c>
      <c r="O111" s="67"/>
      <c r="P111" s="68"/>
    </row>
    <row r="112" spans="1:16" s="132" customFormat="1" ht="78.75" x14ac:dyDescent="0.25">
      <c r="A112" s="61">
        <v>107</v>
      </c>
      <c r="B112" s="152" t="s">
        <v>17</v>
      </c>
      <c r="C112" s="152" t="s">
        <v>2705</v>
      </c>
      <c r="D112" s="152" t="s">
        <v>2706</v>
      </c>
      <c r="E112" s="152" t="s">
        <v>2707</v>
      </c>
      <c r="F112" s="152" t="s">
        <v>2708</v>
      </c>
      <c r="G112" s="62"/>
      <c r="H112" s="152" t="s">
        <v>2241</v>
      </c>
      <c r="I112" s="63"/>
      <c r="J112" s="152" t="s">
        <v>2234</v>
      </c>
      <c r="K112" s="152" t="s">
        <v>2678</v>
      </c>
      <c r="L112" s="152" t="s">
        <v>2709</v>
      </c>
      <c r="M112" s="74">
        <v>139935.71</v>
      </c>
      <c r="N112" s="74">
        <v>84966.81</v>
      </c>
      <c r="O112" s="67"/>
      <c r="P112" s="68"/>
    </row>
    <row r="113" spans="1:16" s="132" customFormat="1" ht="78.75" x14ac:dyDescent="0.25">
      <c r="A113" s="61">
        <v>108</v>
      </c>
      <c r="B113" s="152" t="s">
        <v>17</v>
      </c>
      <c r="C113" s="152" t="s">
        <v>2710</v>
      </c>
      <c r="D113" s="152" t="s">
        <v>2711</v>
      </c>
      <c r="E113" s="152" t="s">
        <v>2712</v>
      </c>
      <c r="F113" s="152" t="s">
        <v>2713</v>
      </c>
      <c r="G113" s="62"/>
      <c r="H113" s="152" t="s">
        <v>2241</v>
      </c>
      <c r="I113" s="63"/>
      <c r="J113" s="152" t="s">
        <v>2234</v>
      </c>
      <c r="K113" s="152" t="s">
        <v>2678</v>
      </c>
      <c r="L113" s="152" t="s">
        <v>2714</v>
      </c>
      <c r="M113" s="74">
        <v>132605.74</v>
      </c>
      <c r="N113" s="74">
        <v>80516.84</v>
      </c>
      <c r="O113" s="67"/>
      <c r="P113" s="68"/>
    </row>
    <row r="114" spans="1:16" s="132" customFormat="1" ht="67.5" x14ac:dyDescent="0.25">
      <c r="A114" s="61">
        <v>109</v>
      </c>
      <c r="B114" s="152" t="s">
        <v>17</v>
      </c>
      <c r="C114" s="152" t="s">
        <v>2715</v>
      </c>
      <c r="D114" s="152" t="s">
        <v>2716</v>
      </c>
      <c r="E114" s="152" t="s">
        <v>2707</v>
      </c>
      <c r="F114" s="152" t="s">
        <v>2717</v>
      </c>
      <c r="G114" s="62"/>
      <c r="H114" s="152" t="s">
        <v>2653</v>
      </c>
      <c r="I114" s="63"/>
      <c r="J114" s="152" t="s">
        <v>2234</v>
      </c>
      <c r="K114" s="152" t="s">
        <v>2678</v>
      </c>
      <c r="L114" s="152" t="s">
        <v>2718</v>
      </c>
      <c r="M114" s="74">
        <v>564642</v>
      </c>
      <c r="N114" s="74">
        <v>409887.63</v>
      </c>
      <c r="O114" s="67"/>
      <c r="P114" s="68"/>
    </row>
    <row r="115" spans="1:16" s="132" customFormat="1" ht="67.5" x14ac:dyDescent="0.25">
      <c r="A115" s="61">
        <v>110</v>
      </c>
      <c r="B115" s="152" t="s">
        <v>17</v>
      </c>
      <c r="C115" s="152" t="s">
        <v>2719</v>
      </c>
      <c r="D115" s="152" t="s">
        <v>2720</v>
      </c>
      <c r="E115" s="152" t="s">
        <v>2721</v>
      </c>
      <c r="F115" s="152" t="s">
        <v>2722</v>
      </c>
      <c r="G115" s="152"/>
      <c r="H115" s="152" t="s">
        <v>2723</v>
      </c>
      <c r="I115" s="63"/>
      <c r="J115" s="152" t="s">
        <v>2234</v>
      </c>
      <c r="K115" s="152" t="s">
        <v>2724</v>
      </c>
      <c r="L115" s="152" t="s">
        <v>2725</v>
      </c>
      <c r="M115" s="60">
        <v>955243</v>
      </c>
      <c r="N115" s="60">
        <v>331681.25</v>
      </c>
      <c r="O115" s="63"/>
      <c r="P115" s="64"/>
    </row>
    <row r="116" spans="1:16" s="132" customFormat="1" ht="56.25" x14ac:dyDescent="0.25">
      <c r="A116" s="61">
        <v>111</v>
      </c>
      <c r="B116" s="152" t="s">
        <v>2726</v>
      </c>
      <c r="C116" s="152" t="s">
        <v>2727</v>
      </c>
      <c r="D116" s="152" t="s">
        <v>2728</v>
      </c>
      <c r="E116" s="152">
        <v>167.7</v>
      </c>
      <c r="F116" s="62" t="s">
        <v>2729</v>
      </c>
      <c r="G116" s="152"/>
      <c r="H116" s="152" t="s">
        <v>2730</v>
      </c>
      <c r="I116" s="63"/>
      <c r="J116" s="152" t="s">
        <v>2234</v>
      </c>
      <c r="K116" s="152" t="s">
        <v>2731</v>
      </c>
      <c r="L116" s="152" t="s">
        <v>2732</v>
      </c>
      <c r="M116" s="60" t="s">
        <v>2733</v>
      </c>
      <c r="N116" s="60">
        <v>115007.47</v>
      </c>
      <c r="O116" s="152"/>
      <c r="P116" s="153"/>
    </row>
    <row r="117" spans="1:16" s="132" customFormat="1" ht="90" x14ac:dyDescent="0.25">
      <c r="A117" s="61">
        <v>112</v>
      </c>
      <c r="B117" s="152" t="s">
        <v>2726</v>
      </c>
      <c r="C117" s="152" t="s">
        <v>4914</v>
      </c>
      <c r="D117" s="152" t="s">
        <v>4916</v>
      </c>
      <c r="E117" s="152" t="s">
        <v>2734</v>
      </c>
      <c r="F117" s="62" t="s">
        <v>2735</v>
      </c>
      <c r="G117" s="62"/>
      <c r="H117" s="152" t="s">
        <v>2736</v>
      </c>
      <c r="I117" s="63"/>
      <c r="J117" s="152" t="s">
        <v>2665</v>
      </c>
      <c r="K117" s="152" t="s">
        <v>2737</v>
      </c>
      <c r="L117" s="152" t="s">
        <v>2738</v>
      </c>
      <c r="M117" s="74">
        <v>465206.08</v>
      </c>
      <c r="N117" s="74">
        <v>465206.08</v>
      </c>
      <c r="O117" s="152"/>
      <c r="P117" s="153"/>
    </row>
    <row r="118" spans="1:16" s="65" customFormat="1" ht="56.25" x14ac:dyDescent="0.25">
      <c r="A118" s="61">
        <v>113</v>
      </c>
      <c r="B118" s="152" t="s">
        <v>2726</v>
      </c>
      <c r="C118" s="152" t="s">
        <v>4915</v>
      </c>
      <c r="D118" s="152" t="s">
        <v>4917</v>
      </c>
      <c r="E118" s="152" t="s">
        <v>4918</v>
      </c>
      <c r="F118" s="152" t="s">
        <v>4919</v>
      </c>
      <c r="G118" s="152"/>
      <c r="H118" s="152" t="s">
        <v>4920</v>
      </c>
      <c r="I118" s="152"/>
      <c r="J118" s="152" t="s">
        <v>2665</v>
      </c>
      <c r="K118" s="152" t="s">
        <v>2737</v>
      </c>
      <c r="L118" s="152" t="s">
        <v>4921</v>
      </c>
      <c r="M118" s="60">
        <v>45878.92</v>
      </c>
      <c r="N118" s="60">
        <v>32594.021000000001</v>
      </c>
      <c r="O118" s="63"/>
      <c r="P118" s="64"/>
    </row>
    <row r="119" spans="1:16" s="65" customFormat="1" ht="78.75" x14ac:dyDescent="0.25">
      <c r="A119" s="61">
        <v>114</v>
      </c>
      <c r="B119" s="152" t="s">
        <v>2726</v>
      </c>
      <c r="C119" s="152" t="s">
        <v>4923</v>
      </c>
      <c r="D119" s="152" t="s">
        <v>4922</v>
      </c>
      <c r="E119" s="152" t="s">
        <v>2739</v>
      </c>
      <c r="F119" s="62" t="s">
        <v>2740</v>
      </c>
      <c r="G119" s="62"/>
      <c r="H119" s="152" t="s">
        <v>2741</v>
      </c>
      <c r="I119" s="63"/>
      <c r="J119" s="152" t="s">
        <v>2665</v>
      </c>
      <c r="K119" s="152" t="s">
        <v>4913</v>
      </c>
      <c r="L119" s="152" t="s">
        <v>2742</v>
      </c>
      <c r="M119" s="74">
        <v>65070.1</v>
      </c>
      <c r="N119" s="74">
        <v>46227.37</v>
      </c>
      <c r="O119" s="67"/>
      <c r="P119" s="68"/>
    </row>
    <row r="120" spans="1:16" s="65" customFormat="1" ht="78.75" x14ac:dyDescent="0.25">
      <c r="A120" s="61">
        <v>115</v>
      </c>
      <c r="B120" s="152" t="s">
        <v>63</v>
      </c>
      <c r="C120" s="152" t="s">
        <v>2743</v>
      </c>
      <c r="D120" s="152" t="s">
        <v>2744</v>
      </c>
      <c r="E120" s="152" t="s">
        <v>2745</v>
      </c>
      <c r="F120" s="62" t="s">
        <v>2746</v>
      </c>
      <c r="G120" s="62"/>
      <c r="H120" s="152" t="s">
        <v>2741</v>
      </c>
      <c r="I120" s="63"/>
      <c r="J120" s="152" t="s">
        <v>2234</v>
      </c>
      <c r="K120" s="152" t="s">
        <v>2747</v>
      </c>
      <c r="L120" s="152" t="s">
        <v>2748</v>
      </c>
      <c r="M120" s="74">
        <v>1528128.77</v>
      </c>
      <c r="N120" s="74">
        <v>1528128.77</v>
      </c>
      <c r="O120" s="67"/>
      <c r="P120" s="68"/>
    </row>
    <row r="121" spans="1:16" s="65" customFormat="1" ht="67.5" x14ac:dyDescent="0.25">
      <c r="A121" s="61">
        <v>116</v>
      </c>
      <c r="B121" s="152" t="s">
        <v>17</v>
      </c>
      <c r="C121" s="152" t="s">
        <v>2749</v>
      </c>
      <c r="D121" s="152" t="s">
        <v>4946</v>
      </c>
      <c r="E121" s="66" t="s">
        <v>2750</v>
      </c>
      <c r="F121" s="62" t="s">
        <v>2751</v>
      </c>
      <c r="G121" s="169"/>
      <c r="H121" s="152" t="s">
        <v>2752</v>
      </c>
      <c r="I121" s="63"/>
      <c r="J121" s="152" t="s">
        <v>2234</v>
      </c>
      <c r="K121" s="152" t="s">
        <v>2753</v>
      </c>
      <c r="L121" s="152" t="s">
        <v>2754</v>
      </c>
      <c r="M121" s="74">
        <v>1071439.31</v>
      </c>
      <c r="N121" s="74">
        <v>1071439.31</v>
      </c>
      <c r="O121" s="67"/>
      <c r="P121" s="68"/>
    </row>
    <row r="122" spans="1:16" s="65" customFormat="1" ht="101.25" x14ac:dyDescent="0.25">
      <c r="A122" s="61">
        <v>117</v>
      </c>
      <c r="B122" s="152" t="s">
        <v>2755</v>
      </c>
      <c r="C122" s="152" t="s">
        <v>2756</v>
      </c>
      <c r="D122" s="152" t="s">
        <v>2757</v>
      </c>
      <c r="E122" s="66" t="s">
        <v>2758</v>
      </c>
      <c r="F122" s="152" t="s">
        <v>2759</v>
      </c>
      <c r="G122" s="165"/>
      <c r="H122" s="152" t="s">
        <v>2760</v>
      </c>
      <c r="I122" s="166"/>
      <c r="J122" s="152" t="s">
        <v>2234</v>
      </c>
      <c r="K122" s="152" t="s">
        <v>2753</v>
      </c>
      <c r="L122" s="152" t="s">
        <v>2761</v>
      </c>
      <c r="M122" s="74">
        <v>1500000</v>
      </c>
      <c r="N122" s="74">
        <v>145000</v>
      </c>
      <c r="O122" s="66"/>
      <c r="P122" s="131"/>
    </row>
    <row r="123" spans="1:16" s="65" customFormat="1" ht="78.75" x14ac:dyDescent="0.25">
      <c r="A123" s="61">
        <v>118</v>
      </c>
      <c r="B123" s="152" t="s">
        <v>2579</v>
      </c>
      <c r="C123" s="152" t="s">
        <v>2762</v>
      </c>
      <c r="D123" s="152" t="s">
        <v>2763</v>
      </c>
      <c r="E123" s="66" t="s">
        <v>2764</v>
      </c>
      <c r="F123" s="62" t="s">
        <v>2765</v>
      </c>
      <c r="G123" s="169"/>
      <c r="H123" s="152" t="s">
        <v>2766</v>
      </c>
      <c r="I123" s="63"/>
      <c r="J123" s="152" t="s">
        <v>2234</v>
      </c>
      <c r="K123" s="152" t="s">
        <v>2767</v>
      </c>
      <c r="L123" s="152" t="s">
        <v>2768</v>
      </c>
      <c r="M123" s="74">
        <v>6910970</v>
      </c>
      <c r="N123" s="74">
        <v>2322853.96</v>
      </c>
      <c r="O123" s="67"/>
      <c r="P123" s="68"/>
    </row>
    <row r="124" spans="1:16" s="65" customFormat="1" ht="67.5" x14ac:dyDescent="0.25">
      <c r="A124" s="61">
        <v>119</v>
      </c>
      <c r="B124" s="152" t="s">
        <v>55</v>
      </c>
      <c r="C124" s="152" t="s">
        <v>2769</v>
      </c>
      <c r="D124" s="152" t="s">
        <v>2770</v>
      </c>
      <c r="E124" s="66" t="s">
        <v>2771</v>
      </c>
      <c r="F124" s="62" t="s">
        <v>2772</v>
      </c>
      <c r="G124" s="169"/>
      <c r="H124" s="152" t="s">
        <v>2773</v>
      </c>
      <c r="I124" s="63"/>
      <c r="J124" s="152" t="s">
        <v>2234</v>
      </c>
      <c r="K124" s="152" t="s">
        <v>2767</v>
      </c>
      <c r="L124" s="152" t="s">
        <v>2774</v>
      </c>
      <c r="M124" s="74">
        <v>69554</v>
      </c>
      <c r="N124" s="74">
        <v>23378.41</v>
      </c>
      <c r="O124" s="67"/>
      <c r="P124" s="68"/>
    </row>
    <row r="125" spans="1:16" s="65" customFormat="1" ht="67.5" x14ac:dyDescent="0.25">
      <c r="A125" s="61">
        <v>120</v>
      </c>
      <c r="B125" s="152" t="s">
        <v>55</v>
      </c>
      <c r="C125" s="152" t="s">
        <v>2775</v>
      </c>
      <c r="D125" s="152" t="s">
        <v>2776</v>
      </c>
      <c r="E125" s="66" t="s">
        <v>2777</v>
      </c>
      <c r="F125" s="62" t="s">
        <v>2778</v>
      </c>
      <c r="G125" s="169"/>
      <c r="H125" s="152" t="s">
        <v>2779</v>
      </c>
      <c r="I125" s="63"/>
      <c r="J125" s="152" t="s">
        <v>2234</v>
      </c>
      <c r="K125" s="152" t="s">
        <v>2767</v>
      </c>
      <c r="L125" s="152" t="s">
        <v>2780</v>
      </c>
      <c r="M125" s="74">
        <v>202946</v>
      </c>
      <c r="N125" s="74">
        <v>68212.539999999994</v>
      </c>
      <c r="O125" s="67"/>
      <c r="P125" s="68"/>
    </row>
    <row r="126" spans="1:16" s="65" customFormat="1" ht="67.5" x14ac:dyDescent="0.25">
      <c r="A126" s="61">
        <v>121</v>
      </c>
      <c r="B126" s="152" t="s">
        <v>55</v>
      </c>
      <c r="C126" s="152" t="s">
        <v>2781</v>
      </c>
      <c r="D126" s="152" t="s">
        <v>2782</v>
      </c>
      <c r="E126" s="66" t="s">
        <v>2783</v>
      </c>
      <c r="F126" s="62" t="s">
        <v>2784</v>
      </c>
      <c r="G126" s="169"/>
      <c r="H126" s="152" t="s">
        <v>2779</v>
      </c>
      <c r="I126" s="63"/>
      <c r="J126" s="152" t="s">
        <v>2234</v>
      </c>
      <c r="K126" s="152" t="s">
        <v>2767</v>
      </c>
      <c r="L126" s="152" t="s">
        <v>2785</v>
      </c>
      <c r="M126" s="74">
        <v>126246</v>
      </c>
      <c r="N126" s="74">
        <v>42432.28</v>
      </c>
      <c r="O126" s="67"/>
      <c r="P126" s="68"/>
    </row>
    <row r="127" spans="1:16" s="65" customFormat="1" ht="67.5" x14ac:dyDescent="0.25">
      <c r="A127" s="61">
        <v>122</v>
      </c>
      <c r="B127" s="152" t="s">
        <v>55</v>
      </c>
      <c r="C127" s="152" t="s">
        <v>2786</v>
      </c>
      <c r="D127" s="152" t="s">
        <v>2787</v>
      </c>
      <c r="E127" s="66" t="s">
        <v>2788</v>
      </c>
      <c r="F127" s="62" t="s">
        <v>2789</v>
      </c>
      <c r="G127" s="169"/>
      <c r="H127" s="152" t="s">
        <v>2790</v>
      </c>
      <c r="I127" s="63"/>
      <c r="J127" s="152" t="s">
        <v>2234</v>
      </c>
      <c r="K127" s="152" t="s">
        <v>2767</v>
      </c>
      <c r="L127" s="152" t="s">
        <v>2791</v>
      </c>
      <c r="M127" s="74">
        <v>239788</v>
      </c>
      <c r="N127" s="74">
        <v>80595.72</v>
      </c>
      <c r="O127" s="67"/>
      <c r="P127" s="68"/>
    </row>
    <row r="128" spans="1:16" s="65" customFormat="1" ht="67.5" x14ac:dyDescent="0.25">
      <c r="A128" s="61">
        <v>123</v>
      </c>
      <c r="B128" s="152" t="s">
        <v>55</v>
      </c>
      <c r="C128" s="152" t="s">
        <v>2792</v>
      </c>
      <c r="D128" s="152" t="s">
        <v>2793</v>
      </c>
      <c r="E128" s="66" t="s">
        <v>2794</v>
      </c>
      <c r="F128" s="62" t="s">
        <v>2795</v>
      </c>
      <c r="G128" s="169"/>
      <c r="H128" s="152" t="s">
        <v>2790</v>
      </c>
      <c r="I128" s="63"/>
      <c r="J128" s="152" t="s">
        <v>2234</v>
      </c>
      <c r="K128" s="152" t="s">
        <v>2767</v>
      </c>
      <c r="L128" s="152" t="s">
        <v>2796</v>
      </c>
      <c r="M128" s="74">
        <v>147684</v>
      </c>
      <c r="N128" s="74">
        <v>49637.83</v>
      </c>
      <c r="O128" s="67"/>
      <c r="P128" s="68"/>
    </row>
    <row r="129" spans="1:16" s="65" customFormat="1" ht="67.5" x14ac:dyDescent="0.25">
      <c r="A129" s="61">
        <v>124</v>
      </c>
      <c r="B129" s="152" t="s">
        <v>55</v>
      </c>
      <c r="C129" s="152" t="s">
        <v>2797</v>
      </c>
      <c r="D129" s="152" t="s">
        <v>2798</v>
      </c>
      <c r="E129" s="66" t="s">
        <v>2799</v>
      </c>
      <c r="F129" s="62" t="s">
        <v>2800</v>
      </c>
      <c r="G129" s="169"/>
      <c r="H129" s="152" t="s">
        <v>2773</v>
      </c>
      <c r="I129" s="63"/>
      <c r="J129" s="152" t="s">
        <v>2234</v>
      </c>
      <c r="K129" s="152" t="s">
        <v>2767</v>
      </c>
      <c r="L129" s="152" t="s">
        <v>2801</v>
      </c>
      <c r="M129" s="74">
        <v>113542</v>
      </c>
      <c r="N129" s="74">
        <v>38162.19</v>
      </c>
      <c r="O129" s="67"/>
      <c r="P129" s="68"/>
    </row>
    <row r="130" spans="1:16" s="65" customFormat="1" ht="67.5" x14ac:dyDescent="0.25">
      <c r="A130" s="61">
        <v>125</v>
      </c>
      <c r="B130" s="152" t="s">
        <v>55</v>
      </c>
      <c r="C130" s="152" t="s">
        <v>2802</v>
      </c>
      <c r="D130" s="152" t="s">
        <v>2803</v>
      </c>
      <c r="E130" s="66" t="s">
        <v>2799</v>
      </c>
      <c r="F130" s="62" t="s">
        <v>2804</v>
      </c>
      <c r="G130" s="169"/>
      <c r="H130" s="152" t="s">
        <v>2790</v>
      </c>
      <c r="I130" s="63"/>
      <c r="J130" s="152" t="s">
        <v>2234</v>
      </c>
      <c r="K130" s="152" t="s">
        <v>2767</v>
      </c>
      <c r="L130" s="152" t="s">
        <v>2805</v>
      </c>
      <c r="M130" s="74">
        <v>110684</v>
      </c>
      <c r="N130" s="74">
        <v>37202.660000000003</v>
      </c>
      <c r="O130" s="67"/>
      <c r="P130" s="68"/>
    </row>
    <row r="131" spans="1:16" s="65" customFormat="1" ht="67.5" x14ac:dyDescent="0.25">
      <c r="A131" s="61">
        <v>126</v>
      </c>
      <c r="B131" s="152" t="s">
        <v>55</v>
      </c>
      <c r="C131" s="152" t="s">
        <v>2806</v>
      </c>
      <c r="D131" s="152" t="s">
        <v>2807</v>
      </c>
      <c r="E131" s="66" t="s">
        <v>2808</v>
      </c>
      <c r="F131" s="62" t="s">
        <v>2809</v>
      </c>
      <c r="G131" s="169"/>
      <c r="H131" s="152" t="s">
        <v>2773</v>
      </c>
      <c r="I131" s="63"/>
      <c r="J131" s="152" t="s">
        <v>2234</v>
      </c>
      <c r="K131" s="152" t="s">
        <v>2767</v>
      </c>
      <c r="L131" s="152" t="s">
        <v>2810</v>
      </c>
      <c r="M131" s="74">
        <v>96550</v>
      </c>
      <c r="N131" s="74">
        <v>32450.99</v>
      </c>
      <c r="O131" s="67"/>
      <c r="P131" s="68"/>
    </row>
    <row r="132" spans="1:16" s="65" customFormat="1" ht="67.5" x14ac:dyDescent="0.25">
      <c r="A132" s="61">
        <v>127</v>
      </c>
      <c r="B132" s="152" t="s">
        <v>17</v>
      </c>
      <c r="C132" s="152" t="s">
        <v>2811</v>
      </c>
      <c r="D132" s="152" t="s">
        <v>2812</v>
      </c>
      <c r="E132" s="152" t="s">
        <v>2813</v>
      </c>
      <c r="F132" s="73" t="s">
        <v>2814</v>
      </c>
      <c r="G132" s="73"/>
      <c r="H132" s="152" t="s">
        <v>2372</v>
      </c>
      <c r="I132" s="63"/>
      <c r="J132" s="152" t="s">
        <v>2234</v>
      </c>
      <c r="K132" s="152" t="s">
        <v>2815</v>
      </c>
      <c r="L132" s="152" t="s">
        <v>2816</v>
      </c>
      <c r="M132" s="74">
        <v>2666480</v>
      </c>
      <c r="N132" s="74">
        <v>777735</v>
      </c>
      <c r="O132" s="67"/>
      <c r="P132" s="68"/>
    </row>
    <row r="133" spans="1:16" s="65" customFormat="1" ht="56.25" x14ac:dyDescent="0.25">
      <c r="A133" s="61">
        <v>128</v>
      </c>
      <c r="B133" s="66" t="s">
        <v>2817</v>
      </c>
      <c r="C133" s="152" t="s">
        <v>2818</v>
      </c>
      <c r="D133" s="152" t="s">
        <v>2819</v>
      </c>
      <c r="E133" s="66" t="s">
        <v>2820</v>
      </c>
      <c r="F133" s="73" t="s">
        <v>2821</v>
      </c>
      <c r="G133" s="66"/>
      <c r="H133" s="73" t="s">
        <v>2822</v>
      </c>
      <c r="I133" s="63"/>
      <c r="J133" s="152" t="s">
        <v>2234</v>
      </c>
      <c r="K133" s="152" t="s">
        <v>2823</v>
      </c>
      <c r="L133" s="152" t="s">
        <v>2824</v>
      </c>
      <c r="M133" s="74">
        <v>321020</v>
      </c>
      <c r="N133" s="74">
        <v>321020</v>
      </c>
      <c r="O133" s="67"/>
      <c r="P133" s="68"/>
    </row>
    <row r="134" spans="1:16" s="65" customFormat="1" ht="67.5" x14ac:dyDescent="0.25">
      <c r="A134" s="61">
        <v>129</v>
      </c>
      <c r="B134" s="152" t="s">
        <v>2825</v>
      </c>
      <c r="C134" s="152" t="s">
        <v>2826</v>
      </c>
      <c r="D134" s="152" t="s">
        <v>2827</v>
      </c>
      <c r="E134" s="66" t="s">
        <v>2828</v>
      </c>
      <c r="F134" s="73" t="s">
        <v>2829</v>
      </c>
      <c r="G134" s="66"/>
      <c r="H134" s="152" t="s">
        <v>2546</v>
      </c>
      <c r="I134" s="63"/>
      <c r="J134" s="152" t="s">
        <v>2234</v>
      </c>
      <c r="K134" s="152" t="s">
        <v>2823</v>
      </c>
      <c r="L134" s="152" t="s">
        <v>2830</v>
      </c>
      <c r="M134" s="74">
        <v>43053</v>
      </c>
      <c r="N134" s="74">
        <v>11839.22</v>
      </c>
      <c r="O134" s="67"/>
      <c r="P134" s="68"/>
    </row>
    <row r="135" spans="1:16" s="65" customFormat="1" ht="67.5" x14ac:dyDescent="0.25">
      <c r="A135" s="61">
        <v>130</v>
      </c>
      <c r="B135" s="152" t="s">
        <v>2831</v>
      </c>
      <c r="C135" s="152" t="s">
        <v>2832</v>
      </c>
      <c r="D135" s="152" t="s">
        <v>2833</v>
      </c>
      <c r="E135" s="66" t="s">
        <v>2834</v>
      </c>
      <c r="F135" s="73" t="s">
        <v>2835</v>
      </c>
      <c r="G135" s="66"/>
      <c r="H135" s="152" t="s">
        <v>2836</v>
      </c>
      <c r="I135" s="63"/>
      <c r="J135" s="152" t="s">
        <v>2234</v>
      </c>
      <c r="K135" s="152" t="s">
        <v>2823</v>
      </c>
      <c r="L135" s="152" t="s">
        <v>2837</v>
      </c>
      <c r="M135" s="74">
        <v>274870.88</v>
      </c>
      <c r="N135" s="74">
        <v>125396.31</v>
      </c>
      <c r="O135" s="67"/>
      <c r="P135" s="68"/>
    </row>
    <row r="136" spans="1:16" s="65" customFormat="1" ht="90" x14ac:dyDescent="0.25">
      <c r="A136" s="61">
        <v>131</v>
      </c>
      <c r="B136" s="152" t="s">
        <v>5288</v>
      </c>
      <c r="C136" s="152" t="s">
        <v>2838</v>
      </c>
      <c r="D136" s="152" t="s">
        <v>2839</v>
      </c>
      <c r="E136" s="66" t="s">
        <v>2840</v>
      </c>
      <c r="F136" s="73" t="s">
        <v>2841</v>
      </c>
      <c r="G136" s="66"/>
      <c r="H136" s="73" t="s">
        <v>2842</v>
      </c>
      <c r="I136" s="63"/>
      <c r="J136" s="152" t="s">
        <v>2234</v>
      </c>
      <c r="K136" s="152" t="s">
        <v>2823</v>
      </c>
      <c r="L136" s="152" t="s">
        <v>2843</v>
      </c>
      <c r="M136" s="74">
        <v>325652.37</v>
      </c>
      <c r="N136" s="74">
        <v>220874.07</v>
      </c>
      <c r="O136" s="71"/>
      <c r="P136" s="68"/>
    </row>
    <row r="137" spans="1:16" s="65" customFormat="1" ht="67.5" x14ac:dyDescent="0.25">
      <c r="A137" s="61">
        <v>132</v>
      </c>
      <c r="B137" s="152" t="s">
        <v>5297</v>
      </c>
      <c r="C137" s="152" t="s">
        <v>2844</v>
      </c>
      <c r="D137" s="152" t="s">
        <v>2845</v>
      </c>
      <c r="E137" s="66" t="s">
        <v>2846</v>
      </c>
      <c r="F137" s="73" t="s">
        <v>2847</v>
      </c>
      <c r="G137" s="66"/>
      <c r="H137" s="73" t="s">
        <v>2848</v>
      </c>
      <c r="I137" s="63"/>
      <c r="J137" s="152" t="s">
        <v>2234</v>
      </c>
      <c r="K137" s="152" t="s">
        <v>2823</v>
      </c>
      <c r="L137" s="152" t="s">
        <v>2849</v>
      </c>
      <c r="M137" s="74">
        <v>5015046.55</v>
      </c>
      <c r="N137" s="74">
        <v>3401459.93</v>
      </c>
      <c r="O137" s="71"/>
      <c r="P137" s="68"/>
    </row>
    <row r="138" spans="1:16" s="65" customFormat="1" ht="67.5" x14ac:dyDescent="0.25">
      <c r="A138" s="61">
        <v>133</v>
      </c>
      <c r="B138" s="152" t="s">
        <v>5302</v>
      </c>
      <c r="C138" s="152" t="s">
        <v>2850</v>
      </c>
      <c r="D138" s="152" t="s">
        <v>2851</v>
      </c>
      <c r="E138" s="66" t="s">
        <v>2852</v>
      </c>
      <c r="F138" s="73" t="s">
        <v>2853</v>
      </c>
      <c r="G138" s="66"/>
      <c r="H138" s="73" t="s">
        <v>2848</v>
      </c>
      <c r="I138" s="63"/>
      <c r="J138" s="152" t="s">
        <v>2234</v>
      </c>
      <c r="K138" s="152" t="s">
        <v>2823</v>
      </c>
      <c r="L138" s="152" t="s">
        <v>2854</v>
      </c>
      <c r="M138" s="74">
        <v>2975434.32</v>
      </c>
      <c r="N138" s="74">
        <v>2018091.96</v>
      </c>
      <c r="O138" s="71"/>
      <c r="P138" s="68"/>
    </row>
    <row r="139" spans="1:16" s="65" customFormat="1" ht="67.5" x14ac:dyDescent="0.25">
      <c r="A139" s="61">
        <v>134</v>
      </c>
      <c r="B139" s="152" t="s">
        <v>5303</v>
      </c>
      <c r="C139" s="152" t="s">
        <v>2855</v>
      </c>
      <c r="D139" s="152" t="s">
        <v>2856</v>
      </c>
      <c r="E139" s="66" t="s">
        <v>2857</v>
      </c>
      <c r="F139" s="73" t="s">
        <v>2858</v>
      </c>
      <c r="G139" s="66"/>
      <c r="H139" s="73" t="s">
        <v>2848</v>
      </c>
      <c r="I139" s="63"/>
      <c r="J139" s="152" t="s">
        <v>2234</v>
      </c>
      <c r="K139" s="152" t="s">
        <v>2823</v>
      </c>
      <c r="L139" s="152" t="s">
        <v>2859</v>
      </c>
      <c r="M139" s="74">
        <v>1717387.78</v>
      </c>
      <c r="N139" s="74">
        <v>1164819.8500000001</v>
      </c>
      <c r="O139" s="71"/>
      <c r="P139" s="68"/>
    </row>
    <row r="140" spans="1:16" s="65" customFormat="1" ht="67.5" x14ac:dyDescent="0.25">
      <c r="A140" s="61">
        <v>135</v>
      </c>
      <c r="B140" s="152" t="s">
        <v>5304</v>
      </c>
      <c r="C140" s="152" t="s">
        <v>2860</v>
      </c>
      <c r="D140" s="152" t="s">
        <v>2861</v>
      </c>
      <c r="E140" s="66" t="s">
        <v>2862</v>
      </c>
      <c r="F140" s="73" t="s">
        <v>2863</v>
      </c>
      <c r="G140" s="66"/>
      <c r="H140" s="73" t="s">
        <v>2848</v>
      </c>
      <c r="I140" s="63"/>
      <c r="J140" s="152" t="s">
        <v>2234</v>
      </c>
      <c r="K140" s="152" t="s">
        <v>2823</v>
      </c>
      <c r="L140" s="152" t="s">
        <v>2864</v>
      </c>
      <c r="M140" s="74">
        <v>666730.39</v>
      </c>
      <c r="N140" s="74">
        <v>452210.71</v>
      </c>
      <c r="O140" s="71"/>
      <c r="P140" s="68"/>
    </row>
    <row r="141" spans="1:16" s="65" customFormat="1" ht="67.5" x14ac:dyDescent="0.25">
      <c r="A141" s="61">
        <v>136</v>
      </c>
      <c r="B141" s="152" t="s">
        <v>5305</v>
      </c>
      <c r="C141" s="152" t="s">
        <v>2865</v>
      </c>
      <c r="D141" s="152" t="s">
        <v>2866</v>
      </c>
      <c r="E141" s="66" t="s">
        <v>2867</v>
      </c>
      <c r="F141" s="73" t="s">
        <v>2868</v>
      </c>
      <c r="G141" s="66"/>
      <c r="H141" s="73" t="s">
        <v>2848</v>
      </c>
      <c r="I141" s="63"/>
      <c r="J141" s="152" t="s">
        <v>2234</v>
      </c>
      <c r="K141" s="152" t="s">
        <v>2823</v>
      </c>
      <c r="L141" s="152" t="s">
        <v>2869</v>
      </c>
      <c r="M141" s="74">
        <v>968387.32</v>
      </c>
      <c r="N141" s="74">
        <v>656809.13</v>
      </c>
      <c r="O141" s="71"/>
      <c r="P141" s="68"/>
    </row>
    <row r="142" spans="1:16" s="65" customFormat="1" ht="67.5" x14ac:dyDescent="0.25">
      <c r="A142" s="61">
        <v>137</v>
      </c>
      <c r="B142" s="152" t="s">
        <v>5306</v>
      </c>
      <c r="C142" s="152" t="s">
        <v>2870</v>
      </c>
      <c r="D142" s="152" t="s">
        <v>2871</v>
      </c>
      <c r="E142" s="66" t="s">
        <v>2867</v>
      </c>
      <c r="F142" s="73" t="s">
        <v>2872</v>
      </c>
      <c r="G142" s="66"/>
      <c r="H142" s="73" t="s">
        <v>2848</v>
      </c>
      <c r="I142" s="63"/>
      <c r="J142" s="152" t="s">
        <v>2234</v>
      </c>
      <c r="K142" s="152" t="s">
        <v>2823</v>
      </c>
      <c r="L142" s="152" t="s">
        <v>2873</v>
      </c>
      <c r="M142" s="74">
        <v>968387.32</v>
      </c>
      <c r="N142" s="74">
        <v>656809.13</v>
      </c>
      <c r="O142" s="71"/>
      <c r="P142" s="68"/>
    </row>
    <row r="143" spans="1:16" s="65" customFormat="1" ht="67.5" x14ac:dyDescent="0.25">
      <c r="A143" s="61">
        <v>138</v>
      </c>
      <c r="B143" s="152" t="s">
        <v>5307</v>
      </c>
      <c r="C143" s="152" t="s">
        <v>2874</v>
      </c>
      <c r="D143" s="152" t="s">
        <v>2875</v>
      </c>
      <c r="E143" s="66" t="s">
        <v>165</v>
      </c>
      <c r="F143" s="73" t="s">
        <v>2876</v>
      </c>
      <c r="G143" s="66"/>
      <c r="H143" s="73" t="s">
        <v>2848</v>
      </c>
      <c r="I143" s="63"/>
      <c r="J143" s="152" t="s">
        <v>2234</v>
      </c>
      <c r="K143" s="152" t="s">
        <v>2823</v>
      </c>
      <c r="L143" s="152" t="s">
        <v>2877</v>
      </c>
      <c r="M143" s="74">
        <v>589602.18999999994</v>
      </c>
      <c r="N143" s="74">
        <v>399897.84</v>
      </c>
      <c r="O143" s="71"/>
      <c r="P143" s="68"/>
    </row>
    <row r="144" spans="1:16" s="65" customFormat="1" ht="67.5" x14ac:dyDescent="0.25">
      <c r="A144" s="61">
        <v>139</v>
      </c>
      <c r="B144" s="152" t="s">
        <v>5290</v>
      </c>
      <c r="C144" s="152" t="s">
        <v>2878</v>
      </c>
      <c r="D144" s="152" t="s">
        <v>2879</v>
      </c>
      <c r="E144" s="66" t="s">
        <v>2867</v>
      </c>
      <c r="F144" s="73" t="s">
        <v>2880</v>
      </c>
      <c r="G144" s="66"/>
      <c r="H144" s="73" t="s">
        <v>2848</v>
      </c>
      <c r="I144" s="63"/>
      <c r="J144" s="152" t="s">
        <v>2234</v>
      </c>
      <c r="K144" s="152" t="s">
        <v>2823</v>
      </c>
      <c r="L144" s="152" t="s">
        <v>2881</v>
      </c>
      <c r="M144" s="74">
        <v>968387.32</v>
      </c>
      <c r="N144" s="74">
        <v>656809.13</v>
      </c>
      <c r="O144" s="71"/>
      <c r="P144" s="68"/>
    </row>
    <row r="145" spans="1:16" s="65" customFormat="1" ht="67.5" x14ac:dyDescent="0.25">
      <c r="A145" s="61">
        <v>140</v>
      </c>
      <c r="B145" s="152" t="s">
        <v>5289</v>
      </c>
      <c r="C145" s="152" t="s">
        <v>2882</v>
      </c>
      <c r="D145" s="152" t="s">
        <v>2883</v>
      </c>
      <c r="E145" s="66" t="s">
        <v>165</v>
      </c>
      <c r="F145" s="73" t="s">
        <v>2884</v>
      </c>
      <c r="G145" s="66"/>
      <c r="H145" s="73" t="s">
        <v>2848</v>
      </c>
      <c r="I145" s="63"/>
      <c r="J145" s="152" t="s">
        <v>2234</v>
      </c>
      <c r="K145" s="152" t="s">
        <v>2823</v>
      </c>
      <c r="L145" s="152" t="s">
        <v>2885</v>
      </c>
      <c r="M145" s="74">
        <v>589602.18999999994</v>
      </c>
      <c r="N145" s="74">
        <v>399897.84</v>
      </c>
      <c r="O145" s="71"/>
      <c r="P145" s="68"/>
    </row>
    <row r="146" spans="1:16" s="65" customFormat="1" ht="67.5" x14ac:dyDescent="0.25">
      <c r="A146" s="61">
        <v>141</v>
      </c>
      <c r="B146" s="152" t="s">
        <v>5292</v>
      </c>
      <c r="C146" s="152" t="s">
        <v>2886</v>
      </c>
      <c r="D146" s="152" t="s">
        <v>2887</v>
      </c>
      <c r="E146" s="66" t="s">
        <v>2867</v>
      </c>
      <c r="F146" s="73" t="s">
        <v>2888</v>
      </c>
      <c r="G146" s="66"/>
      <c r="H146" s="73" t="s">
        <v>2848</v>
      </c>
      <c r="I146" s="63"/>
      <c r="J146" s="152" t="s">
        <v>2234</v>
      </c>
      <c r="K146" s="152" t="s">
        <v>2823</v>
      </c>
      <c r="L146" s="152" t="s">
        <v>2889</v>
      </c>
      <c r="M146" s="74">
        <v>968387.32</v>
      </c>
      <c r="N146" s="74">
        <v>656809.13</v>
      </c>
      <c r="O146" s="71"/>
      <c r="P146" s="68"/>
    </row>
    <row r="147" spans="1:16" s="65" customFormat="1" ht="67.5" x14ac:dyDescent="0.25">
      <c r="A147" s="61">
        <v>142</v>
      </c>
      <c r="B147" s="152" t="s">
        <v>5291</v>
      </c>
      <c r="C147" s="152" t="s">
        <v>2890</v>
      </c>
      <c r="D147" s="152" t="s">
        <v>2891</v>
      </c>
      <c r="E147" s="66" t="s">
        <v>165</v>
      </c>
      <c r="F147" s="73" t="s">
        <v>2892</v>
      </c>
      <c r="G147" s="66"/>
      <c r="H147" s="73" t="s">
        <v>2848</v>
      </c>
      <c r="I147" s="63"/>
      <c r="J147" s="152" t="s">
        <v>2234</v>
      </c>
      <c r="K147" s="152" t="s">
        <v>2823</v>
      </c>
      <c r="L147" s="152" t="s">
        <v>2893</v>
      </c>
      <c r="M147" s="74">
        <v>589602.18999999994</v>
      </c>
      <c r="N147" s="74">
        <v>399897.84</v>
      </c>
      <c r="O147" s="71"/>
      <c r="P147" s="68"/>
    </row>
    <row r="148" spans="1:16" s="65" customFormat="1" ht="67.5" x14ac:dyDescent="0.25">
      <c r="A148" s="61">
        <v>143</v>
      </c>
      <c r="B148" s="152" t="s">
        <v>5286</v>
      </c>
      <c r="C148" s="152" t="s">
        <v>2894</v>
      </c>
      <c r="D148" s="152" t="s">
        <v>2895</v>
      </c>
      <c r="E148" s="66" t="s">
        <v>2867</v>
      </c>
      <c r="F148" s="73" t="s">
        <v>2896</v>
      </c>
      <c r="G148" s="66"/>
      <c r="H148" s="73" t="s">
        <v>2848</v>
      </c>
      <c r="I148" s="63"/>
      <c r="J148" s="152" t="s">
        <v>2234</v>
      </c>
      <c r="K148" s="152" t="s">
        <v>2823</v>
      </c>
      <c r="L148" s="152" t="s">
        <v>2897</v>
      </c>
      <c r="M148" s="74">
        <v>968387.32</v>
      </c>
      <c r="N148" s="74">
        <v>656809.13</v>
      </c>
      <c r="O148" s="71"/>
      <c r="P148" s="68"/>
    </row>
    <row r="149" spans="1:16" s="65" customFormat="1" ht="67.5" x14ac:dyDescent="0.25">
      <c r="A149" s="61">
        <v>144</v>
      </c>
      <c r="B149" s="152" t="s">
        <v>5293</v>
      </c>
      <c r="C149" s="152" t="s">
        <v>2898</v>
      </c>
      <c r="D149" s="152" t="s">
        <v>2899</v>
      </c>
      <c r="E149" s="66" t="s">
        <v>165</v>
      </c>
      <c r="F149" s="73" t="s">
        <v>2900</v>
      </c>
      <c r="G149" s="66"/>
      <c r="H149" s="73" t="s">
        <v>2848</v>
      </c>
      <c r="I149" s="63"/>
      <c r="J149" s="152" t="s">
        <v>2234</v>
      </c>
      <c r="K149" s="152" t="s">
        <v>2823</v>
      </c>
      <c r="L149" s="152" t="s">
        <v>2901</v>
      </c>
      <c r="M149" s="74">
        <v>589602.18999999994</v>
      </c>
      <c r="N149" s="74">
        <v>399897.84</v>
      </c>
      <c r="O149" s="71"/>
      <c r="P149" s="68"/>
    </row>
    <row r="150" spans="1:16" s="65" customFormat="1" ht="67.5" x14ac:dyDescent="0.25">
      <c r="A150" s="61">
        <v>145</v>
      </c>
      <c r="B150" s="152" t="s">
        <v>5285</v>
      </c>
      <c r="C150" s="152" t="s">
        <v>2902</v>
      </c>
      <c r="D150" s="152" t="s">
        <v>2903</v>
      </c>
      <c r="E150" s="66" t="s">
        <v>2904</v>
      </c>
      <c r="F150" s="73" t="s">
        <v>2905</v>
      </c>
      <c r="G150" s="66"/>
      <c r="H150" s="73" t="s">
        <v>2848</v>
      </c>
      <c r="I150" s="63"/>
      <c r="J150" s="152" t="s">
        <v>2234</v>
      </c>
      <c r="K150" s="152" t="s">
        <v>2823</v>
      </c>
      <c r="L150" s="152" t="s">
        <v>2906</v>
      </c>
      <c r="M150" s="74">
        <v>395924.73</v>
      </c>
      <c r="N150" s="74">
        <v>268536.25</v>
      </c>
      <c r="O150" s="71"/>
      <c r="P150" s="68"/>
    </row>
    <row r="151" spans="1:16" s="65" customFormat="1" ht="67.5" x14ac:dyDescent="0.25">
      <c r="A151" s="61">
        <v>146</v>
      </c>
      <c r="B151" s="152" t="s">
        <v>5287</v>
      </c>
      <c r="C151" s="152" t="s">
        <v>2907</v>
      </c>
      <c r="D151" s="152" t="s">
        <v>2908</v>
      </c>
      <c r="E151" s="66" t="s">
        <v>2867</v>
      </c>
      <c r="F151" s="73" t="s">
        <v>2909</v>
      </c>
      <c r="G151" s="66"/>
      <c r="H151" s="73" t="s">
        <v>2848</v>
      </c>
      <c r="I151" s="63"/>
      <c r="J151" s="152" t="s">
        <v>2234</v>
      </c>
      <c r="K151" s="152" t="s">
        <v>2823</v>
      </c>
      <c r="L151" s="152" t="s">
        <v>2910</v>
      </c>
      <c r="M151" s="74">
        <v>968387.32</v>
      </c>
      <c r="N151" s="74">
        <v>656809.13</v>
      </c>
      <c r="O151" s="71"/>
      <c r="P151" s="68"/>
    </row>
    <row r="152" spans="1:16" s="65" customFormat="1" ht="67.5" x14ac:dyDescent="0.25">
      <c r="A152" s="61">
        <v>147</v>
      </c>
      <c r="B152" s="152" t="s">
        <v>5294</v>
      </c>
      <c r="C152" s="152" t="s">
        <v>2911</v>
      </c>
      <c r="D152" s="152" t="s">
        <v>2912</v>
      </c>
      <c r="E152" s="66" t="s">
        <v>2867</v>
      </c>
      <c r="F152" s="73" t="s">
        <v>2913</v>
      </c>
      <c r="G152" s="66"/>
      <c r="H152" s="73" t="s">
        <v>2848</v>
      </c>
      <c r="I152" s="63"/>
      <c r="J152" s="152" t="s">
        <v>2234</v>
      </c>
      <c r="K152" s="152" t="s">
        <v>2823</v>
      </c>
      <c r="L152" s="152" t="s">
        <v>2914</v>
      </c>
      <c r="M152" s="74">
        <v>968387.32</v>
      </c>
      <c r="N152" s="74">
        <v>656809.13</v>
      </c>
      <c r="O152" s="71"/>
      <c r="P152" s="68"/>
    </row>
    <row r="153" spans="1:16" s="65" customFormat="1" ht="67.5" x14ac:dyDescent="0.25">
      <c r="A153" s="61">
        <v>148</v>
      </c>
      <c r="B153" s="152" t="s">
        <v>5295</v>
      </c>
      <c r="C153" s="152" t="s">
        <v>2915</v>
      </c>
      <c r="D153" s="152" t="s">
        <v>2916</v>
      </c>
      <c r="E153" s="66" t="s">
        <v>2867</v>
      </c>
      <c r="F153" s="73" t="s">
        <v>2917</v>
      </c>
      <c r="G153" s="66"/>
      <c r="H153" s="73" t="s">
        <v>2848</v>
      </c>
      <c r="I153" s="63"/>
      <c r="J153" s="152" t="s">
        <v>2234</v>
      </c>
      <c r="K153" s="152" t="s">
        <v>2823</v>
      </c>
      <c r="L153" s="152" t="s">
        <v>2918</v>
      </c>
      <c r="M153" s="74">
        <v>968387.32</v>
      </c>
      <c r="N153" s="74">
        <v>656809.13</v>
      </c>
      <c r="O153" s="71"/>
      <c r="P153" s="68"/>
    </row>
    <row r="154" spans="1:16" s="65" customFormat="1" ht="67.5" x14ac:dyDescent="0.25">
      <c r="A154" s="61">
        <v>149</v>
      </c>
      <c r="B154" s="152" t="s">
        <v>5296</v>
      </c>
      <c r="C154" s="152" t="s">
        <v>2919</v>
      </c>
      <c r="D154" s="152" t="s">
        <v>2920</v>
      </c>
      <c r="E154" s="66" t="s">
        <v>2867</v>
      </c>
      <c r="F154" s="73" t="s">
        <v>2921</v>
      </c>
      <c r="G154" s="66"/>
      <c r="H154" s="73" t="s">
        <v>2848</v>
      </c>
      <c r="I154" s="63"/>
      <c r="J154" s="152" t="s">
        <v>2234</v>
      </c>
      <c r="K154" s="152" t="s">
        <v>2823</v>
      </c>
      <c r="L154" s="152" t="s">
        <v>2922</v>
      </c>
      <c r="M154" s="74">
        <v>968387.32</v>
      </c>
      <c r="N154" s="74">
        <v>656809.13</v>
      </c>
      <c r="O154" s="71"/>
      <c r="P154" s="68"/>
    </row>
    <row r="155" spans="1:16" s="65" customFormat="1" ht="67.5" x14ac:dyDescent="0.25">
      <c r="A155" s="61">
        <v>150</v>
      </c>
      <c r="B155" s="152" t="s">
        <v>5298</v>
      </c>
      <c r="C155" s="152" t="s">
        <v>2923</v>
      </c>
      <c r="D155" s="152" t="s">
        <v>2924</v>
      </c>
      <c r="E155" s="66" t="s">
        <v>2925</v>
      </c>
      <c r="F155" s="73" t="s">
        <v>2926</v>
      </c>
      <c r="G155" s="66"/>
      <c r="H155" s="73" t="s">
        <v>2848</v>
      </c>
      <c r="I155" s="63"/>
      <c r="J155" s="152" t="s">
        <v>2234</v>
      </c>
      <c r="K155" s="152" t="s">
        <v>2823</v>
      </c>
      <c r="L155" s="152" t="s">
        <v>2927</v>
      </c>
      <c r="M155" s="74">
        <v>603313.87</v>
      </c>
      <c r="N155" s="74">
        <v>409198.03</v>
      </c>
      <c r="O155" s="71"/>
      <c r="P155" s="68"/>
    </row>
    <row r="156" spans="1:16" s="65" customFormat="1" ht="67.5" x14ac:dyDescent="0.25">
      <c r="A156" s="61">
        <v>151</v>
      </c>
      <c r="B156" s="152" t="s">
        <v>5299</v>
      </c>
      <c r="C156" s="152" t="s">
        <v>2928</v>
      </c>
      <c r="D156" s="152" t="s">
        <v>2929</v>
      </c>
      <c r="E156" s="66" t="s">
        <v>2867</v>
      </c>
      <c r="F156" s="73" t="s">
        <v>2930</v>
      </c>
      <c r="G156" s="66"/>
      <c r="H156" s="73" t="s">
        <v>2848</v>
      </c>
      <c r="I156" s="63"/>
      <c r="J156" s="152" t="s">
        <v>2234</v>
      </c>
      <c r="K156" s="152" t="s">
        <v>2823</v>
      </c>
      <c r="L156" s="152" t="s">
        <v>2931</v>
      </c>
      <c r="M156" s="74">
        <v>968387.32</v>
      </c>
      <c r="N156" s="74">
        <v>656809.13</v>
      </c>
      <c r="O156" s="71"/>
      <c r="P156" s="68"/>
    </row>
    <row r="157" spans="1:16" s="65" customFormat="1" ht="67.5" x14ac:dyDescent="0.25">
      <c r="A157" s="61">
        <v>152</v>
      </c>
      <c r="B157" s="152" t="s">
        <v>5300</v>
      </c>
      <c r="C157" s="152" t="s">
        <v>2932</v>
      </c>
      <c r="D157" s="152" t="s">
        <v>2933</v>
      </c>
      <c r="E157" s="66" t="s">
        <v>2934</v>
      </c>
      <c r="F157" s="73" t="s">
        <v>2935</v>
      </c>
      <c r="G157" s="66"/>
      <c r="H157" s="73" t="s">
        <v>2848</v>
      </c>
      <c r="I157" s="63"/>
      <c r="J157" s="152" t="s">
        <v>2234</v>
      </c>
      <c r="K157" s="152" t="s">
        <v>2823</v>
      </c>
      <c r="L157" s="152" t="s">
        <v>2936</v>
      </c>
      <c r="M157" s="74">
        <v>719863.14</v>
      </c>
      <c r="N157" s="74">
        <v>488247.94</v>
      </c>
      <c r="O157" s="71"/>
      <c r="P157" s="68"/>
    </row>
    <row r="158" spans="1:16" s="65" customFormat="1" ht="67.5" x14ac:dyDescent="0.25">
      <c r="A158" s="61">
        <v>153</v>
      </c>
      <c r="B158" s="152" t="s">
        <v>5301</v>
      </c>
      <c r="C158" s="152" t="s">
        <v>2937</v>
      </c>
      <c r="D158" s="152" t="s">
        <v>2938</v>
      </c>
      <c r="E158" s="66" t="s">
        <v>2934</v>
      </c>
      <c r="F158" s="73" t="s">
        <v>2939</v>
      </c>
      <c r="G158" s="66"/>
      <c r="H158" s="73" t="s">
        <v>2848</v>
      </c>
      <c r="I158" s="63"/>
      <c r="J158" s="152" t="s">
        <v>2234</v>
      </c>
      <c r="K158" s="152" t="s">
        <v>2823</v>
      </c>
      <c r="L158" s="152" t="s">
        <v>2940</v>
      </c>
      <c r="M158" s="74">
        <v>719863.14</v>
      </c>
      <c r="N158" s="74">
        <v>488247.94</v>
      </c>
      <c r="O158" s="71"/>
      <c r="P158" s="68"/>
    </row>
    <row r="159" spans="1:16" s="65" customFormat="1" ht="67.5" x14ac:dyDescent="0.25">
      <c r="A159" s="61">
        <v>154</v>
      </c>
      <c r="B159" s="152" t="s">
        <v>2941</v>
      </c>
      <c r="C159" s="152" t="s">
        <v>2942</v>
      </c>
      <c r="D159" s="152" t="s">
        <v>2943</v>
      </c>
      <c r="E159" s="66" t="s">
        <v>2944</v>
      </c>
      <c r="F159" s="73" t="s">
        <v>2945</v>
      </c>
      <c r="G159" s="66"/>
      <c r="H159" s="73" t="s">
        <v>2848</v>
      </c>
      <c r="I159" s="63"/>
      <c r="J159" s="152" t="s">
        <v>2234</v>
      </c>
      <c r="K159" s="152" t="s">
        <v>2823</v>
      </c>
      <c r="L159" s="152" t="s">
        <v>2946</v>
      </c>
      <c r="M159" s="74">
        <v>299942.98</v>
      </c>
      <c r="N159" s="74">
        <v>203436.05</v>
      </c>
      <c r="O159" s="71"/>
      <c r="P159" s="68"/>
    </row>
    <row r="160" spans="1:16" s="65" customFormat="1" ht="67.5" x14ac:dyDescent="0.25">
      <c r="A160" s="61">
        <v>155</v>
      </c>
      <c r="B160" s="152" t="s">
        <v>2947</v>
      </c>
      <c r="C160" s="152" t="s">
        <v>2948</v>
      </c>
      <c r="D160" s="152" t="s">
        <v>2949</v>
      </c>
      <c r="E160" s="66" t="s">
        <v>2950</v>
      </c>
      <c r="F160" s="73" t="s">
        <v>2951</v>
      </c>
      <c r="G160" s="66"/>
      <c r="H160" s="73" t="s">
        <v>2848</v>
      </c>
      <c r="I160" s="63"/>
      <c r="J160" s="152" t="s">
        <v>2234</v>
      </c>
      <c r="K160" s="152" t="s">
        <v>2823</v>
      </c>
      <c r="L160" s="152" t="s">
        <v>2952</v>
      </c>
      <c r="M160" s="74">
        <v>77128.19</v>
      </c>
      <c r="N160" s="74">
        <v>52311.68</v>
      </c>
      <c r="O160" s="71"/>
      <c r="P160" s="68"/>
    </row>
    <row r="161" spans="1:16" s="65" customFormat="1" ht="126.75" customHeight="1" x14ac:dyDescent="0.25">
      <c r="A161" s="61">
        <v>156</v>
      </c>
      <c r="B161" s="152" t="s">
        <v>63</v>
      </c>
      <c r="C161" s="152" t="s">
        <v>2953</v>
      </c>
      <c r="D161" s="152" t="s">
        <v>2954</v>
      </c>
      <c r="E161" s="152" t="s">
        <v>2955</v>
      </c>
      <c r="F161" s="152" t="s">
        <v>2956</v>
      </c>
      <c r="G161" s="160"/>
      <c r="H161" s="152" t="s">
        <v>5153</v>
      </c>
      <c r="I161" s="161"/>
      <c r="J161" s="152" t="s">
        <v>2234</v>
      </c>
      <c r="K161" s="170" t="s">
        <v>2957</v>
      </c>
      <c r="L161" s="152" t="s">
        <v>2958</v>
      </c>
      <c r="M161" s="60">
        <v>4329074</v>
      </c>
      <c r="N161" s="60">
        <v>3377134.44</v>
      </c>
      <c r="O161" s="63"/>
      <c r="P161" s="64"/>
    </row>
    <row r="162" spans="1:16" s="65" customFormat="1" ht="131.25" customHeight="1" x14ac:dyDescent="0.25">
      <c r="A162" s="61">
        <v>157</v>
      </c>
      <c r="B162" s="152" t="s">
        <v>2959</v>
      </c>
      <c r="C162" s="152" t="s">
        <v>2960</v>
      </c>
      <c r="D162" s="152" t="s">
        <v>2961</v>
      </c>
      <c r="E162" s="152" t="s">
        <v>2962</v>
      </c>
      <c r="F162" s="152" t="s">
        <v>2963</v>
      </c>
      <c r="G162" s="152"/>
      <c r="H162" s="152" t="s">
        <v>2964</v>
      </c>
      <c r="I162" s="152"/>
      <c r="J162" s="152" t="s">
        <v>2234</v>
      </c>
      <c r="K162" s="170" t="s">
        <v>2957</v>
      </c>
      <c r="L162" s="152" t="s">
        <v>2965</v>
      </c>
      <c r="M162" s="60">
        <v>164055</v>
      </c>
      <c r="N162" s="60">
        <v>94917.91</v>
      </c>
      <c r="O162" s="63"/>
      <c r="P162" s="64"/>
    </row>
    <row r="163" spans="1:16" s="65" customFormat="1" ht="67.5" x14ac:dyDescent="0.25">
      <c r="A163" s="61">
        <v>158</v>
      </c>
      <c r="B163" s="152" t="s">
        <v>2966</v>
      </c>
      <c r="C163" s="152" t="s">
        <v>2967</v>
      </c>
      <c r="D163" s="152" t="s">
        <v>2968</v>
      </c>
      <c r="E163" s="152" t="s">
        <v>2969</v>
      </c>
      <c r="F163" s="152" t="s">
        <v>2970</v>
      </c>
      <c r="G163" s="152"/>
      <c r="H163" s="152" t="s">
        <v>2434</v>
      </c>
      <c r="I163" s="152"/>
      <c r="J163" s="152" t="s">
        <v>2234</v>
      </c>
      <c r="K163" s="170" t="s">
        <v>2957</v>
      </c>
      <c r="L163" s="152" t="s">
        <v>2971</v>
      </c>
      <c r="M163" s="74">
        <v>129540</v>
      </c>
      <c r="N163" s="74">
        <v>59012.12</v>
      </c>
      <c r="O163" s="67"/>
      <c r="P163" s="68"/>
    </row>
    <row r="164" spans="1:16" s="65" customFormat="1" ht="90" x14ac:dyDescent="0.25">
      <c r="A164" s="61">
        <v>159</v>
      </c>
      <c r="B164" s="152" t="s">
        <v>2972</v>
      </c>
      <c r="C164" s="152" t="s">
        <v>2973</v>
      </c>
      <c r="D164" s="152" t="s">
        <v>2974</v>
      </c>
      <c r="E164" s="152" t="s">
        <v>2904</v>
      </c>
      <c r="F164" s="152" t="s">
        <v>2975</v>
      </c>
      <c r="G164" s="152"/>
      <c r="H164" s="152" t="s">
        <v>2976</v>
      </c>
      <c r="I164" s="63"/>
      <c r="J164" s="152" t="s">
        <v>2234</v>
      </c>
      <c r="K164" s="170" t="s">
        <v>2957</v>
      </c>
      <c r="L164" s="152" t="s">
        <v>2977</v>
      </c>
      <c r="M164" s="60">
        <v>622446.93000000005</v>
      </c>
      <c r="N164" s="60">
        <v>131170.26999999999</v>
      </c>
      <c r="O164" s="63"/>
      <c r="P164" s="68"/>
    </row>
    <row r="165" spans="1:16" s="65" customFormat="1" ht="67.5" x14ac:dyDescent="0.25">
      <c r="A165" s="61">
        <v>160</v>
      </c>
      <c r="B165" s="152" t="s">
        <v>17</v>
      </c>
      <c r="C165" s="152" t="s">
        <v>2978</v>
      </c>
      <c r="D165" s="66" t="s">
        <v>2979</v>
      </c>
      <c r="E165" s="152" t="s">
        <v>2980</v>
      </c>
      <c r="F165" s="152" t="s">
        <v>2981</v>
      </c>
      <c r="G165" s="152"/>
      <c r="H165" s="152" t="s">
        <v>2982</v>
      </c>
      <c r="I165" s="63"/>
      <c r="J165" s="152" t="s">
        <v>2234</v>
      </c>
      <c r="K165" s="170" t="s">
        <v>2957</v>
      </c>
      <c r="L165" s="152" t="s">
        <v>2983</v>
      </c>
      <c r="M165" s="171">
        <v>0</v>
      </c>
      <c r="N165" s="60">
        <v>0</v>
      </c>
      <c r="O165" s="67"/>
      <c r="P165" s="68"/>
    </row>
    <row r="166" spans="1:16" s="65" customFormat="1" ht="78.75" x14ac:dyDescent="0.25">
      <c r="A166" s="61">
        <v>161</v>
      </c>
      <c r="B166" s="152" t="s">
        <v>2984</v>
      </c>
      <c r="C166" s="152" t="s">
        <v>2985</v>
      </c>
      <c r="D166" s="152" t="s">
        <v>2986</v>
      </c>
      <c r="E166" s="66" t="s">
        <v>2987</v>
      </c>
      <c r="F166" s="152" t="s">
        <v>2988</v>
      </c>
      <c r="G166" s="66"/>
      <c r="H166" s="152" t="s">
        <v>1960</v>
      </c>
      <c r="I166" s="66"/>
      <c r="J166" s="152" t="s">
        <v>2234</v>
      </c>
      <c r="K166" s="170" t="s">
        <v>2957</v>
      </c>
      <c r="L166" s="152" t="s">
        <v>2989</v>
      </c>
      <c r="M166" s="74">
        <v>50600</v>
      </c>
      <c r="N166" s="60">
        <v>50600</v>
      </c>
      <c r="O166" s="67"/>
      <c r="P166" s="68"/>
    </row>
    <row r="167" spans="1:16" s="65" customFormat="1" ht="56.25" x14ac:dyDescent="0.25">
      <c r="A167" s="61">
        <v>162</v>
      </c>
      <c r="B167" s="152" t="s">
        <v>63</v>
      </c>
      <c r="C167" s="152" t="s">
        <v>2990</v>
      </c>
      <c r="D167" s="152" t="s">
        <v>2991</v>
      </c>
      <c r="E167" s="152">
        <v>379.4</v>
      </c>
      <c r="F167" s="62">
        <v>42958</v>
      </c>
      <c r="G167" s="152"/>
      <c r="H167" s="73" t="s">
        <v>2992</v>
      </c>
      <c r="I167" s="63"/>
      <c r="J167" s="152" t="s">
        <v>2234</v>
      </c>
      <c r="K167" s="152" t="s">
        <v>2993</v>
      </c>
      <c r="L167" s="152" t="s">
        <v>2994</v>
      </c>
      <c r="M167" s="60">
        <v>529336.43999999994</v>
      </c>
      <c r="N167" s="60">
        <v>252539.88</v>
      </c>
      <c r="O167" s="63"/>
      <c r="P167" s="64"/>
    </row>
    <row r="168" spans="1:16" s="65" customFormat="1" ht="56.25" x14ac:dyDescent="0.25">
      <c r="A168" s="61">
        <v>163</v>
      </c>
      <c r="B168" s="152" t="s">
        <v>2995</v>
      </c>
      <c r="C168" s="152" t="s">
        <v>2996</v>
      </c>
      <c r="D168" s="152" t="s">
        <v>2997</v>
      </c>
      <c r="E168" s="152">
        <v>4</v>
      </c>
      <c r="F168" s="62">
        <v>42958</v>
      </c>
      <c r="G168" s="152"/>
      <c r="H168" s="73" t="s">
        <v>2992</v>
      </c>
      <c r="I168" s="63"/>
      <c r="J168" s="152" t="s">
        <v>2234</v>
      </c>
      <c r="K168" s="152" t="s">
        <v>2993</v>
      </c>
      <c r="L168" s="152" t="s">
        <v>2998</v>
      </c>
      <c r="M168" s="60">
        <v>50351.519999999997</v>
      </c>
      <c r="N168" s="60">
        <v>18712.82</v>
      </c>
      <c r="O168" s="63"/>
      <c r="P168" s="64"/>
    </row>
    <row r="169" spans="1:16" s="65" customFormat="1" ht="56.25" x14ac:dyDescent="0.25">
      <c r="A169" s="61">
        <v>164</v>
      </c>
      <c r="B169" s="152" t="s">
        <v>2999</v>
      </c>
      <c r="C169" s="152" t="s">
        <v>3000</v>
      </c>
      <c r="D169" s="152" t="s">
        <v>3001</v>
      </c>
      <c r="E169" s="152">
        <v>48.3</v>
      </c>
      <c r="F169" s="62">
        <v>42958</v>
      </c>
      <c r="G169" s="152"/>
      <c r="H169" s="73" t="s">
        <v>2992</v>
      </c>
      <c r="I169" s="63"/>
      <c r="J169" s="152" t="s">
        <v>2234</v>
      </c>
      <c r="K169" s="152" t="s">
        <v>2993</v>
      </c>
      <c r="L169" s="152" t="s">
        <v>3002</v>
      </c>
      <c r="M169" s="60">
        <v>3633835.61</v>
      </c>
      <c r="N169" s="60">
        <v>1206865.3700000001</v>
      </c>
      <c r="O169" s="63"/>
      <c r="P169" s="64"/>
    </row>
    <row r="170" spans="1:16" s="65" customFormat="1" ht="67.5" x14ac:dyDescent="0.25">
      <c r="A170" s="61">
        <v>165</v>
      </c>
      <c r="B170" s="152" t="s">
        <v>17</v>
      </c>
      <c r="C170" s="152" t="s">
        <v>3003</v>
      </c>
      <c r="D170" s="152" t="s">
        <v>3004</v>
      </c>
      <c r="E170" s="152" t="s">
        <v>3005</v>
      </c>
      <c r="F170" s="152" t="s">
        <v>3006</v>
      </c>
      <c r="G170" s="152"/>
      <c r="H170" s="152" t="s">
        <v>3007</v>
      </c>
      <c r="I170" s="152"/>
      <c r="J170" s="152" t="s">
        <v>2234</v>
      </c>
      <c r="K170" s="152" t="s">
        <v>3008</v>
      </c>
      <c r="L170" s="152" t="s">
        <v>3009</v>
      </c>
      <c r="M170" s="152"/>
      <c r="N170" s="60"/>
      <c r="O170" s="63"/>
      <c r="P170" s="64"/>
    </row>
    <row r="171" spans="1:16" s="65" customFormat="1" ht="67.5" x14ac:dyDescent="0.25">
      <c r="A171" s="61">
        <v>166</v>
      </c>
      <c r="B171" s="152" t="s">
        <v>17</v>
      </c>
      <c r="C171" s="152" t="s">
        <v>3010</v>
      </c>
      <c r="D171" s="152" t="s">
        <v>3011</v>
      </c>
      <c r="E171" s="152" t="s">
        <v>3012</v>
      </c>
      <c r="F171" s="152" t="s">
        <v>3013</v>
      </c>
      <c r="G171" s="152"/>
      <c r="H171" s="152" t="s">
        <v>3007</v>
      </c>
      <c r="I171" s="152"/>
      <c r="J171" s="152" t="s">
        <v>2234</v>
      </c>
      <c r="K171" s="152" t="s">
        <v>3008</v>
      </c>
      <c r="L171" s="152" t="s">
        <v>3014</v>
      </c>
      <c r="M171" s="152"/>
      <c r="N171" s="60"/>
      <c r="O171" s="63"/>
      <c r="P171" s="64"/>
    </row>
    <row r="172" spans="1:16" s="65" customFormat="1" ht="67.5" x14ac:dyDescent="0.25">
      <c r="A172" s="61">
        <v>167</v>
      </c>
      <c r="B172" s="152" t="s">
        <v>17</v>
      </c>
      <c r="C172" s="152" t="s">
        <v>3015</v>
      </c>
      <c r="D172" s="152" t="s">
        <v>3016</v>
      </c>
      <c r="E172" s="152" t="s">
        <v>3017</v>
      </c>
      <c r="F172" s="152" t="s">
        <v>3018</v>
      </c>
      <c r="G172" s="152"/>
      <c r="H172" s="152" t="s">
        <v>3007</v>
      </c>
      <c r="I172" s="152"/>
      <c r="J172" s="152" t="s">
        <v>2234</v>
      </c>
      <c r="K172" s="152" t="s">
        <v>3008</v>
      </c>
      <c r="L172" s="152" t="s">
        <v>3019</v>
      </c>
      <c r="M172" s="152"/>
      <c r="N172" s="60"/>
      <c r="O172" s="63"/>
      <c r="P172" s="64"/>
    </row>
    <row r="173" spans="1:16" s="65" customFormat="1" ht="56.25" x14ac:dyDescent="0.25">
      <c r="A173" s="61">
        <v>168</v>
      </c>
      <c r="B173" s="152" t="s">
        <v>3020</v>
      </c>
      <c r="C173" s="152" t="s">
        <v>3021</v>
      </c>
      <c r="D173" s="152" t="s">
        <v>3022</v>
      </c>
      <c r="E173" s="152" t="s">
        <v>3023</v>
      </c>
      <c r="F173" s="152" t="s">
        <v>3024</v>
      </c>
      <c r="G173" s="152"/>
      <c r="H173" s="152" t="s">
        <v>3024</v>
      </c>
      <c r="I173" s="63"/>
      <c r="J173" s="152" t="s">
        <v>2234</v>
      </c>
      <c r="K173" s="152" t="s">
        <v>3025</v>
      </c>
      <c r="L173" s="152" t="s">
        <v>3026</v>
      </c>
      <c r="M173" s="152" t="s">
        <v>3027</v>
      </c>
      <c r="N173" s="60">
        <v>498333.3</v>
      </c>
      <c r="O173" s="152"/>
      <c r="P173" s="153"/>
    </row>
    <row r="174" spans="1:16" s="65" customFormat="1" ht="67.5" x14ac:dyDescent="0.25">
      <c r="A174" s="61">
        <v>169</v>
      </c>
      <c r="B174" s="152" t="s">
        <v>3028</v>
      </c>
      <c r="C174" s="152" t="s">
        <v>3029</v>
      </c>
      <c r="D174" s="152" t="s">
        <v>3030</v>
      </c>
      <c r="E174" s="152" t="s">
        <v>3031</v>
      </c>
      <c r="F174" s="152" t="s">
        <v>3032</v>
      </c>
      <c r="G174" s="152"/>
      <c r="H174" s="152" t="s">
        <v>3032</v>
      </c>
      <c r="I174" s="63"/>
      <c r="J174" s="152" t="s">
        <v>2234</v>
      </c>
      <c r="K174" s="152" t="s">
        <v>3025</v>
      </c>
      <c r="L174" s="152" t="s">
        <v>3033</v>
      </c>
      <c r="M174" s="60">
        <v>34640000</v>
      </c>
      <c r="N174" s="60">
        <v>4329999.9000000004</v>
      </c>
      <c r="O174" s="152"/>
      <c r="P174" s="153"/>
    </row>
    <row r="175" spans="1:16" s="65" customFormat="1" ht="57" thickBot="1" x14ac:dyDescent="0.3">
      <c r="A175" s="143">
        <v>170</v>
      </c>
      <c r="B175" s="113" t="s">
        <v>55</v>
      </c>
      <c r="C175" s="113" t="s">
        <v>3034</v>
      </c>
      <c r="D175" s="113" t="s">
        <v>3035</v>
      </c>
      <c r="E175" s="113" t="s">
        <v>3036</v>
      </c>
      <c r="F175" s="113" t="s">
        <v>5283</v>
      </c>
      <c r="G175" s="113"/>
      <c r="H175" s="172" t="s">
        <v>5154</v>
      </c>
      <c r="I175" s="135"/>
      <c r="J175" s="113" t="s">
        <v>2234</v>
      </c>
      <c r="K175" s="113" t="s">
        <v>3025</v>
      </c>
      <c r="L175" s="113" t="s">
        <v>5282</v>
      </c>
      <c r="M175" s="136">
        <v>59848.75</v>
      </c>
      <c r="N175" s="136">
        <v>57270.23</v>
      </c>
      <c r="O175" s="135"/>
      <c r="P175" s="173"/>
    </row>
  </sheetData>
  <mergeCells count="3">
    <mergeCell ref="A1:L1"/>
    <mergeCell ref="A2:P2"/>
    <mergeCell ref="A3:P3"/>
  </mergeCells>
  <pageMargins left="0.39370078740157483" right="0.39370078740157483" top="0.55118110236220474" bottom="0.55118110236220474" header="0.31496062992125984" footer="0.31496062992125984"/>
  <pageSetup paperSize="9" scale="7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9581-083C-47FE-AC40-C5F203295EF5}">
  <sheetPr>
    <tabColor rgb="FFFFCCFF"/>
  </sheetPr>
  <dimension ref="A1:M187"/>
  <sheetViews>
    <sheetView view="pageBreakPreview" zoomScale="90" zoomScaleNormal="100" zoomScaleSheetLayoutView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S6" sqref="S6"/>
    </sheetView>
  </sheetViews>
  <sheetFormatPr defaultRowHeight="15" x14ac:dyDescent="0.25"/>
  <cols>
    <col min="1" max="1" width="4.140625" customWidth="1"/>
    <col min="2" max="2" width="13.5703125" customWidth="1"/>
    <col min="3" max="3" width="18.140625" customWidth="1"/>
    <col min="4" max="4" width="15.85546875" customWidth="1"/>
    <col min="5" max="5" width="11.5703125" customWidth="1"/>
    <col min="6" max="6" width="13" customWidth="1"/>
    <col min="8" max="8" width="16.7109375" customWidth="1"/>
    <col min="9" max="9" width="9.140625" customWidth="1"/>
    <col min="11" max="11" width="11.7109375" customWidth="1"/>
    <col min="12" max="12" width="17" customWidth="1"/>
    <col min="13" max="13" width="12.140625" customWidth="1"/>
  </cols>
  <sheetData>
    <row r="1" spans="1:13" x14ac:dyDescent="0.25">
      <c r="A1" s="244" t="s">
        <v>3037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6"/>
    </row>
    <row r="2" spans="1:13" x14ac:dyDescent="0.25">
      <c r="A2" s="227" t="s">
        <v>5160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3" x14ac:dyDescent="0.25">
      <c r="A3" s="6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5"/>
    </row>
    <row r="4" spans="1:13" ht="105" x14ac:dyDescent="0.25">
      <c r="A4" s="1" t="s">
        <v>1</v>
      </c>
      <c r="B4" s="16" t="s">
        <v>2</v>
      </c>
      <c r="C4" s="16" t="s">
        <v>3038</v>
      </c>
      <c r="D4" s="2" t="s">
        <v>3039</v>
      </c>
      <c r="E4" s="9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2" t="s">
        <v>10</v>
      </c>
      <c r="K4" s="2" t="s">
        <v>11</v>
      </c>
      <c r="L4" s="2" t="s">
        <v>12</v>
      </c>
      <c r="M4" s="17" t="s">
        <v>3040</v>
      </c>
    </row>
    <row r="5" spans="1:13" x14ac:dyDescent="0.25">
      <c r="A5" s="18">
        <v>1</v>
      </c>
      <c r="B5" s="16">
        <v>2</v>
      </c>
      <c r="C5" s="19">
        <v>3</v>
      </c>
      <c r="D5" s="16">
        <v>4</v>
      </c>
      <c r="E5" s="19">
        <v>5</v>
      </c>
      <c r="F5" s="16">
        <v>6</v>
      </c>
      <c r="G5" s="19">
        <v>7</v>
      </c>
      <c r="H5" s="16">
        <v>8</v>
      </c>
      <c r="I5" s="19">
        <v>9</v>
      </c>
      <c r="J5" s="16">
        <v>10</v>
      </c>
      <c r="K5" s="19">
        <v>11</v>
      </c>
      <c r="L5" s="16">
        <v>12</v>
      </c>
      <c r="M5" s="20">
        <v>13</v>
      </c>
    </row>
    <row r="6" spans="1:13" ht="56.25" x14ac:dyDescent="0.25">
      <c r="A6" s="1">
        <v>1</v>
      </c>
      <c r="B6" s="21" t="s">
        <v>3041</v>
      </c>
      <c r="C6" s="21" t="s">
        <v>3042</v>
      </c>
      <c r="D6" s="21" t="s">
        <v>3043</v>
      </c>
      <c r="E6" s="22">
        <v>50</v>
      </c>
      <c r="F6" s="21" t="s">
        <v>3044</v>
      </c>
      <c r="G6" s="21"/>
      <c r="H6" s="21" t="s">
        <v>1811</v>
      </c>
      <c r="I6" s="23"/>
      <c r="J6" s="21" t="s">
        <v>126</v>
      </c>
      <c r="K6" s="21" t="s">
        <v>77</v>
      </c>
      <c r="L6" s="21" t="s">
        <v>3045</v>
      </c>
      <c r="M6" s="15">
        <v>18794</v>
      </c>
    </row>
    <row r="7" spans="1:13" ht="56.25" x14ac:dyDescent="0.25">
      <c r="A7" s="1">
        <v>2</v>
      </c>
      <c r="B7" s="21" t="s">
        <v>3041</v>
      </c>
      <c r="C7" s="21" t="s">
        <v>3042</v>
      </c>
      <c r="D7" s="21" t="s">
        <v>3046</v>
      </c>
      <c r="E7" s="22">
        <v>1331</v>
      </c>
      <c r="F7" s="21" t="s">
        <v>3047</v>
      </c>
      <c r="G7" s="21"/>
      <c r="H7" s="21" t="s">
        <v>1811</v>
      </c>
      <c r="I7" s="23"/>
      <c r="J7" s="21" t="s">
        <v>126</v>
      </c>
      <c r="K7" s="21" t="s">
        <v>77</v>
      </c>
      <c r="L7" s="21" t="s">
        <v>3045</v>
      </c>
      <c r="M7" s="15">
        <v>454083.96</v>
      </c>
    </row>
    <row r="8" spans="1:13" ht="67.5" x14ac:dyDescent="0.25">
      <c r="A8" s="1">
        <v>3</v>
      </c>
      <c r="B8" s="21" t="s">
        <v>3041</v>
      </c>
      <c r="C8" s="24" t="s">
        <v>3048</v>
      </c>
      <c r="D8" s="21" t="s">
        <v>3049</v>
      </c>
      <c r="E8" s="22">
        <v>7307</v>
      </c>
      <c r="F8" s="21" t="s">
        <v>3050</v>
      </c>
      <c r="G8" s="21"/>
      <c r="H8" s="21" t="s">
        <v>3051</v>
      </c>
      <c r="I8" s="23"/>
      <c r="J8" s="21" t="s">
        <v>126</v>
      </c>
      <c r="K8" s="21" t="s">
        <v>77</v>
      </c>
      <c r="L8" s="21" t="s">
        <v>3052</v>
      </c>
      <c r="M8" s="15">
        <v>170910.73</v>
      </c>
    </row>
    <row r="9" spans="1:13" ht="56.25" x14ac:dyDescent="0.25">
      <c r="A9" s="1">
        <v>4</v>
      </c>
      <c r="B9" s="21" t="s">
        <v>3041</v>
      </c>
      <c r="C9" s="21" t="s">
        <v>3042</v>
      </c>
      <c r="D9" s="21" t="s">
        <v>3053</v>
      </c>
      <c r="E9" s="22">
        <v>1334</v>
      </c>
      <c r="F9" s="21" t="s">
        <v>3054</v>
      </c>
      <c r="G9" s="21"/>
      <c r="H9" s="21" t="s">
        <v>1811</v>
      </c>
      <c r="I9" s="23"/>
      <c r="J9" s="21" t="s">
        <v>126</v>
      </c>
      <c r="K9" s="21" t="s">
        <v>77</v>
      </c>
      <c r="L9" s="21" t="s">
        <v>3045</v>
      </c>
      <c r="M9" s="15">
        <v>455107.44</v>
      </c>
    </row>
    <row r="10" spans="1:13" ht="56.25" x14ac:dyDescent="0.25">
      <c r="A10" s="1">
        <v>5</v>
      </c>
      <c r="B10" s="21" t="s">
        <v>3041</v>
      </c>
      <c r="C10" s="21" t="s">
        <v>3042</v>
      </c>
      <c r="D10" s="21" t="s">
        <v>3055</v>
      </c>
      <c r="E10" s="22">
        <v>73</v>
      </c>
      <c r="F10" s="21" t="s">
        <v>3056</v>
      </c>
      <c r="G10" s="21"/>
      <c r="H10" s="21" t="s">
        <v>1811</v>
      </c>
      <c r="I10" s="23"/>
      <c r="J10" s="21" t="s">
        <v>126</v>
      </c>
      <c r="K10" s="21" t="s">
        <v>77</v>
      </c>
      <c r="L10" s="21" t="s">
        <v>3045</v>
      </c>
      <c r="M10" s="15">
        <v>27439.24</v>
      </c>
    </row>
    <row r="11" spans="1:13" ht="112.5" x14ac:dyDescent="0.25">
      <c r="A11" s="1">
        <v>6</v>
      </c>
      <c r="B11" s="24" t="s">
        <v>3041</v>
      </c>
      <c r="C11" s="25" t="s">
        <v>3057</v>
      </c>
      <c r="D11" s="24" t="s">
        <v>3058</v>
      </c>
      <c r="E11" s="26">
        <v>1310</v>
      </c>
      <c r="F11" s="24" t="s">
        <v>3059</v>
      </c>
      <c r="G11" s="24"/>
      <c r="H11" s="27" t="s">
        <v>5349</v>
      </c>
      <c r="I11" s="28"/>
      <c r="J11" s="24" t="s">
        <v>126</v>
      </c>
      <c r="K11" s="24" t="s">
        <v>77</v>
      </c>
      <c r="L11" s="27" t="s">
        <v>5350</v>
      </c>
      <c r="M11" s="15">
        <v>49127.040000000001</v>
      </c>
    </row>
    <row r="12" spans="1:13" ht="101.25" x14ac:dyDescent="0.25">
      <c r="A12" s="1">
        <v>7</v>
      </c>
      <c r="B12" s="24" t="s">
        <v>3041</v>
      </c>
      <c r="C12" s="25" t="s">
        <v>3060</v>
      </c>
      <c r="D12" s="24" t="s">
        <v>3061</v>
      </c>
      <c r="E12" s="26" t="s">
        <v>3062</v>
      </c>
      <c r="F12" s="24" t="s">
        <v>3063</v>
      </c>
      <c r="G12" s="24"/>
      <c r="H12" s="27" t="s">
        <v>5351</v>
      </c>
      <c r="I12" s="28"/>
      <c r="J12" s="24" t="s">
        <v>126</v>
      </c>
      <c r="K12" s="24" t="s">
        <v>77</v>
      </c>
      <c r="L12" s="27" t="s">
        <v>5351</v>
      </c>
      <c r="M12" s="15">
        <v>30022.080000000002</v>
      </c>
    </row>
    <row r="13" spans="1:13" ht="101.25" x14ac:dyDescent="0.25">
      <c r="A13" s="1">
        <v>8</v>
      </c>
      <c r="B13" s="24" t="s">
        <v>3041</v>
      </c>
      <c r="C13" s="25" t="s">
        <v>3064</v>
      </c>
      <c r="D13" s="24" t="s">
        <v>3065</v>
      </c>
      <c r="E13" s="26" t="s">
        <v>3062</v>
      </c>
      <c r="F13" s="24" t="s">
        <v>3063</v>
      </c>
      <c r="G13" s="24"/>
      <c r="H13" s="27" t="s">
        <v>5352</v>
      </c>
      <c r="I13" s="28"/>
      <c r="J13" s="24" t="s">
        <v>126</v>
      </c>
      <c r="K13" s="24" t="s">
        <v>77</v>
      </c>
      <c r="L13" s="27" t="s">
        <v>5352</v>
      </c>
      <c r="M13" s="29"/>
    </row>
    <row r="14" spans="1:13" ht="112.5" x14ac:dyDescent="0.25">
      <c r="A14" s="1">
        <v>9</v>
      </c>
      <c r="B14" s="24" t="s">
        <v>3041</v>
      </c>
      <c r="C14" s="25" t="s">
        <v>3066</v>
      </c>
      <c r="D14" s="24" t="s">
        <v>3067</v>
      </c>
      <c r="E14" s="26" t="s">
        <v>3068</v>
      </c>
      <c r="F14" s="24" t="s">
        <v>3069</v>
      </c>
      <c r="G14" s="24"/>
      <c r="H14" s="27" t="s">
        <v>5353</v>
      </c>
      <c r="I14" s="28"/>
      <c r="J14" s="24" t="s">
        <v>126</v>
      </c>
      <c r="K14" s="24" t="s">
        <v>77</v>
      </c>
      <c r="L14" s="27" t="s">
        <v>5355</v>
      </c>
      <c r="M14" s="15">
        <v>75055.199999999997</v>
      </c>
    </row>
    <row r="15" spans="1:13" ht="101.25" x14ac:dyDescent="0.25">
      <c r="A15" s="1">
        <v>10</v>
      </c>
      <c r="B15" s="24" t="s">
        <v>3041</v>
      </c>
      <c r="C15" s="25" t="s">
        <v>3070</v>
      </c>
      <c r="D15" s="24" t="s">
        <v>3071</v>
      </c>
      <c r="E15" s="26" t="s">
        <v>3072</v>
      </c>
      <c r="F15" s="24" t="s">
        <v>3073</v>
      </c>
      <c r="G15" s="24"/>
      <c r="H15" s="25" t="s">
        <v>3074</v>
      </c>
      <c r="I15" s="28"/>
      <c r="J15" s="24" t="s">
        <v>126</v>
      </c>
      <c r="K15" s="24" t="s">
        <v>77</v>
      </c>
      <c r="L15" s="27" t="s">
        <v>5354</v>
      </c>
      <c r="M15" s="15">
        <v>14681.2</v>
      </c>
    </row>
    <row r="16" spans="1:13" ht="67.5" x14ac:dyDescent="0.25">
      <c r="A16" s="1">
        <v>11</v>
      </c>
      <c r="B16" s="24" t="s">
        <v>3041</v>
      </c>
      <c r="C16" s="25" t="s">
        <v>3075</v>
      </c>
      <c r="D16" s="24" t="s">
        <v>3076</v>
      </c>
      <c r="E16" s="26" t="s">
        <v>3077</v>
      </c>
      <c r="F16" s="24" t="s">
        <v>3078</v>
      </c>
      <c r="G16" s="24"/>
      <c r="H16" s="25" t="s">
        <v>3079</v>
      </c>
      <c r="I16" s="28"/>
      <c r="J16" s="24" t="s">
        <v>126</v>
      </c>
      <c r="K16" s="24" t="s">
        <v>77</v>
      </c>
      <c r="L16" s="25" t="s">
        <v>3079</v>
      </c>
      <c r="M16" s="15">
        <v>24056.32</v>
      </c>
    </row>
    <row r="17" spans="1:13" ht="67.5" x14ac:dyDescent="0.25">
      <c r="A17" s="1">
        <v>12</v>
      </c>
      <c r="B17" s="24" t="s">
        <v>3041</v>
      </c>
      <c r="C17" s="25" t="s">
        <v>3080</v>
      </c>
      <c r="D17" s="24" t="s">
        <v>3081</v>
      </c>
      <c r="E17" s="26" t="s">
        <v>3082</v>
      </c>
      <c r="F17" s="24" t="s">
        <v>3083</v>
      </c>
      <c r="G17" s="24"/>
      <c r="H17" s="25" t="s">
        <v>3084</v>
      </c>
      <c r="I17" s="28"/>
      <c r="J17" s="24" t="s">
        <v>126</v>
      </c>
      <c r="K17" s="24" t="s">
        <v>77</v>
      </c>
      <c r="L17" s="25" t="s">
        <v>3084</v>
      </c>
      <c r="M17" s="15">
        <v>22415.25</v>
      </c>
    </row>
    <row r="18" spans="1:13" ht="67.5" x14ac:dyDescent="0.25">
      <c r="A18" s="1">
        <v>13</v>
      </c>
      <c r="B18" s="24" t="s">
        <v>3041</v>
      </c>
      <c r="C18" s="25" t="s">
        <v>3085</v>
      </c>
      <c r="D18" s="25" t="s">
        <v>1295</v>
      </c>
      <c r="E18" s="30" t="s">
        <v>3086</v>
      </c>
      <c r="F18" s="24" t="s">
        <v>3087</v>
      </c>
      <c r="G18" s="24"/>
      <c r="H18" s="25" t="s">
        <v>3079</v>
      </c>
      <c r="I18" s="28"/>
      <c r="J18" s="24" t="s">
        <v>126</v>
      </c>
      <c r="K18" s="24" t="s">
        <v>77</v>
      </c>
      <c r="L18" s="25" t="s">
        <v>3079</v>
      </c>
      <c r="M18" s="15">
        <v>25928.16</v>
      </c>
    </row>
    <row r="19" spans="1:13" ht="67.5" x14ac:dyDescent="0.25">
      <c r="A19" s="1">
        <v>14</v>
      </c>
      <c r="B19" s="24" t="s">
        <v>3041</v>
      </c>
      <c r="C19" s="25" t="s">
        <v>3088</v>
      </c>
      <c r="D19" s="125" t="s">
        <v>3089</v>
      </c>
      <c r="E19" s="30" t="s">
        <v>3090</v>
      </c>
      <c r="F19" s="25" t="s">
        <v>3091</v>
      </c>
      <c r="G19" s="24"/>
      <c r="H19" s="25" t="s">
        <v>3092</v>
      </c>
      <c r="I19" s="28"/>
      <c r="J19" s="24" t="s">
        <v>126</v>
      </c>
      <c r="K19" s="24" t="s">
        <v>77</v>
      </c>
      <c r="L19" s="25" t="s">
        <v>3092</v>
      </c>
      <c r="M19" s="15">
        <v>70961.279999999999</v>
      </c>
    </row>
    <row r="20" spans="1:13" ht="67.5" x14ac:dyDescent="0.25">
      <c r="A20" s="1">
        <v>15</v>
      </c>
      <c r="B20" s="24" t="s">
        <v>3041</v>
      </c>
      <c r="C20" s="25" t="s">
        <v>3093</v>
      </c>
      <c r="D20" s="125" t="s">
        <v>3094</v>
      </c>
      <c r="E20" s="30" t="s">
        <v>3095</v>
      </c>
      <c r="F20" s="25" t="s">
        <v>3096</v>
      </c>
      <c r="G20" s="24"/>
      <c r="H20" s="25" t="s">
        <v>3097</v>
      </c>
      <c r="I20" s="28"/>
      <c r="J20" s="24" t="s">
        <v>126</v>
      </c>
      <c r="K20" s="24" t="s">
        <v>77</v>
      </c>
      <c r="L20" s="25" t="s">
        <v>3097</v>
      </c>
      <c r="M20" s="15">
        <v>46397.760000000002</v>
      </c>
    </row>
    <row r="21" spans="1:13" ht="67.5" x14ac:dyDescent="0.25">
      <c r="A21" s="1">
        <v>16</v>
      </c>
      <c r="B21" s="24" t="s">
        <v>3041</v>
      </c>
      <c r="C21" s="25" t="s">
        <v>3098</v>
      </c>
      <c r="D21" s="25" t="s">
        <v>3099</v>
      </c>
      <c r="E21" s="30" t="s">
        <v>3100</v>
      </c>
      <c r="F21" s="25" t="s">
        <v>3101</v>
      </c>
      <c r="G21" s="24"/>
      <c r="H21" s="25" t="s">
        <v>3102</v>
      </c>
      <c r="I21" s="28"/>
      <c r="J21" s="24" t="s">
        <v>126</v>
      </c>
      <c r="K21" s="24" t="s">
        <v>77</v>
      </c>
      <c r="L21" s="25" t="s">
        <v>3102</v>
      </c>
      <c r="M21" s="15">
        <v>118723.68</v>
      </c>
    </row>
    <row r="22" spans="1:13" ht="67.5" x14ac:dyDescent="0.25">
      <c r="A22" s="1">
        <v>17</v>
      </c>
      <c r="B22" s="24" t="s">
        <v>3041</v>
      </c>
      <c r="C22" s="25" t="s">
        <v>3103</v>
      </c>
      <c r="D22" s="25" t="s">
        <v>3104</v>
      </c>
      <c r="E22" s="30" t="s">
        <v>3105</v>
      </c>
      <c r="F22" s="25" t="s">
        <v>3106</v>
      </c>
      <c r="G22" s="24"/>
      <c r="H22" s="25" t="s">
        <v>3107</v>
      </c>
      <c r="I22" s="28"/>
      <c r="J22" s="24" t="s">
        <v>126</v>
      </c>
      <c r="K22" s="24" t="s">
        <v>77</v>
      </c>
      <c r="L22" s="25" t="s">
        <v>3107</v>
      </c>
      <c r="M22" s="15">
        <v>31386.720000000001</v>
      </c>
    </row>
    <row r="23" spans="1:13" ht="67.5" x14ac:dyDescent="0.25">
      <c r="A23" s="1">
        <v>18</v>
      </c>
      <c r="B23" s="24" t="s">
        <v>3041</v>
      </c>
      <c r="C23" s="25" t="s">
        <v>3108</v>
      </c>
      <c r="D23" s="125" t="s">
        <v>3109</v>
      </c>
      <c r="E23" s="30" t="s">
        <v>3110</v>
      </c>
      <c r="F23" s="25" t="s">
        <v>3111</v>
      </c>
      <c r="G23" s="24"/>
      <c r="H23" s="25" t="s">
        <v>3112</v>
      </c>
      <c r="I23" s="28"/>
      <c r="J23" s="24" t="s">
        <v>126</v>
      </c>
      <c r="K23" s="24" t="s">
        <v>77</v>
      </c>
      <c r="L23" s="25" t="s">
        <v>3112</v>
      </c>
      <c r="M23" s="15">
        <v>124864.56</v>
      </c>
    </row>
    <row r="24" spans="1:13" ht="67.5" x14ac:dyDescent="0.25">
      <c r="A24" s="1">
        <v>19</v>
      </c>
      <c r="B24" s="24" t="s">
        <v>3041</v>
      </c>
      <c r="C24" s="25" t="s">
        <v>3113</v>
      </c>
      <c r="D24" s="125" t="s">
        <v>3114</v>
      </c>
      <c r="E24" s="30" t="s">
        <v>3115</v>
      </c>
      <c r="F24" s="25" t="s">
        <v>3116</v>
      </c>
      <c r="G24" s="24"/>
      <c r="H24" s="25" t="s">
        <v>3117</v>
      </c>
      <c r="I24" s="28"/>
      <c r="J24" s="24" t="s">
        <v>126</v>
      </c>
      <c r="K24" s="24" t="s">
        <v>77</v>
      </c>
      <c r="L24" s="25" t="s">
        <v>3117</v>
      </c>
      <c r="M24" s="15">
        <v>18496.52</v>
      </c>
    </row>
    <row r="25" spans="1:13" ht="67.5" x14ac:dyDescent="0.25">
      <c r="A25" s="1">
        <v>20</v>
      </c>
      <c r="B25" s="24" t="s">
        <v>3041</v>
      </c>
      <c r="C25" s="25" t="s">
        <v>3118</v>
      </c>
      <c r="D25" s="25" t="s">
        <v>3119</v>
      </c>
      <c r="E25" s="30" t="s">
        <v>3120</v>
      </c>
      <c r="F25" s="25" t="s">
        <v>3121</v>
      </c>
      <c r="G25" s="24"/>
      <c r="H25" s="25" t="s">
        <v>3102</v>
      </c>
      <c r="I25" s="28"/>
      <c r="J25" s="24" t="s">
        <v>126</v>
      </c>
      <c r="K25" s="24" t="s">
        <v>77</v>
      </c>
      <c r="L25" s="25" t="s">
        <v>3102</v>
      </c>
      <c r="M25" s="15">
        <v>93965.52</v>
      </c>
    </row>
    <row r="26" spans="1:13" ht="67.5" x14ac:dyDescent="0.25">
      <c r="A26" s="1">
        <v>21</v>
      </c>
      <c r="B26" s="24" t="s">
        <v>3041</v>
      </c>
      <c r="C26" s="25" t="s">
        <v>3122</v>
      </c>
      <c r="D26" s="125" t="s">
        <v>3123</v>
      </c>
      <c r="E26" s="30" t="s">
        <v>3124</v>
      </c>
      <c r="F26" s="25" t="s">
        <v>3125</v>
      </c>
      <c r="G26" s="24"/>
      <c r="H26" s="25" t="s">
        <v>3102</v>
      </c>
      <c r="I26" s="28"/>
      <c r="J26" s="24" t="s">
        <v>126</v>
      </c>
      <c r="K26" s="24" t="s">
        <v>77</v>
      </c>
      <c r="L26" s="25" t="s">
        <v>3102</v>
      </c>
      <c r="M26" s="15">
        <v>81745.2</v>
      </c>
    </row>
    <row r="27" spans="1:13" ht="67.5" x14ac:dyDescent="0.25">
      <c r="A27" s="1">
        <v>22</v>
      </c>
      <c r="B27" s="24" t="s">
        <v>3041</v>
      </c>
      <c r="C27" s="25" t="s">
        <v>3126</v>
      </c>
      <c r="D27" s="25" t="s">
        <v>3127</v>
      </c>
      <c r="E27" s="30" t="s">
        <v>3128</v>
      </c>
      <c r="F27" s="25" t="s">
        <v>3129</v>
      </c>
      <c r="G27" s="24"/>
      <c r="H27" s="25" t="s">
        <v>3130</v>
      </c>
      <c r="I27" s="28"/>
      <c r="J27" s="24" t="s">
        <v>126</v>
      </c>
      <c r="K27" s="24" t="s">
        <v>77</v>
      </c>
      <c r="L27" s="25" t="s">
        <v>3130</v>
      </c>
      <c r="M27" s="15">
        <v>84266.52</v>
      </c>
    </row>
    <row r="28" spans="1:13" ht="67.5" x14ac:dyDescent="0.25">
      <c r="A28" s="1">
        <v>23</v>
      </c>
      <c r="B28" s="24" t="s">
        <v>3041</v>
      </c>
      <c r="C28" s="25" t="s">
        <v>3131</v>
      </c>
      <c r="D28" s="25" t="s">
        <v>3132</v>
      </c>
      <c r="E28" s="30" t="s">
        <v>3133</v>
      </c>
      <c r="F28" s="25" t="s">
        <v>3134</v>
      </c>
      <c r="G28" s="24"/>
      <c r="H28" s="25" t="s">
        <v>3130</v>
      </c>
      <c r="I28" s="28"/>
      <c r="J28" s="24" t="s">
        <v>126</v>
      </c>
      <c r="K28" s="24" t="s">
        <v>77</v>
      </c>
      <c r="L28" s="25" t="s">
        <v>3130</v>
      </c>
      <c r="M28" s="15">
        <v>56291.4</v>
      </c>
    </row>
    <row r="29" spans="1:13" ht="67.5" x14ac:dyDescent="0.25">
      <c r="A29" s="1">
        <v>24</v>
      </c>
      <c r="B29" s="24" t="s">
        <v>3041</v>
      </c>
      <c r="C29" s="25" t="s">
        <v>3135</v>
      </c>
      <c r="D29" s="25" t="s">
        <v>3136</v>
      </c>
      <c r="E29" s="30" t="s">
        <v>3137</v>
      </c>
      <c r="F29" s="25" t="s">
        <v>3138</v>
      </c>
      <c r="G29" s="24"/>
      <c r="H29" s="25" t="s">
        <v>3130</v>
      </c>
      <c r="I29" s="28"/>
      <c r="J29" s="24" t="s">
        <v>126</v>
      </c>
      <c r="K29" s="24" t="s">
        <v>77</v>
      </c>
      <c r="L29" s="25" t="s">
        <v>3130</v>
      </c>
      <c r="M29" s="15">
        <v>47421.24</v>
      </c>
    </row>
    <row r="30" spans="1:13" ht="67.5" x14ac:dyDescent="0.25">
      <c r="A30" s="1">
        <v>25</v>
      </c>
      <c r="B30" s="24" t="s">
        <v>3041</v>
      </c>
      <c r="C30" s="25" t="s">
        <v>3139</v>
      </c>
      <c r="D30" s="25" t="s">
        <v>3140</v>
      </c>
      <c r="E30" s="30" t="s">
        <v>3141</v>
      </c>
      <c r="F30" s="25" t="s">
        <v>3142</v>
      </c>
      <c r="G30" s="24"/>
      <c r="H30" s="25" t="s">
        <v>3107</v>
      </c>
      <c r="I30" s="28"/>
      <c r="J30" s="24" t="s">
        <v>126</v>
      </c>
      <c r="K30" s="24" t="s">
        <v>77</v>
      </c>
      <c r="L30" s="25" t="s">
        <v>3107</v>
      </c>
      <c r="M30" s="15">
        <v>95524.800000000003</v>
      </c>
    </row>
    <row r="31" spans="1:13" ht="67.5" x14ac:dyDescent="0.25">
      <c r="A31" s="1">
        <v>26</v>
      </c>
      <c r="B31" s="24" t="s">
        <v>3041</v>
      </c>
      <c r="C31" s="25" t="s">
        <v>3143</v>
      </c>
      <c r="D31" s="25" t="s">
        <v>3144</v>
      </c>
      <c r="E31" s="30">
        <v>1996</v>
      </c>
      <c r="F31" s="25" t="s">
        <v>3145</v>
      </c>
      <c r="G31" s="24"/>
      <c r="H31" s="25" t="s">
        <v>3146</v>
      </c>
      <c r="I31" s="28"/>
      <c r="J31" s="24" t="s">
        <v>126</v>
      </c>
      <c r="K31" s="24" t="s">
        <v>77</v>
      </c>
      <c r="L31" s="25" t="s">
        <v>3146</v>
      </c>
      <c r="M31" s="15">
        <v>129640.8</v>
      </c>
    </row>
    <row r="32" spans="1:13" ht="67.5" x14ac:dyDescent="0.25">
      <c r="A32" s="1">
        <v>27</v>
      </c>
      <c r="B32" s="24" t="s">
        <v>3041</v>
      </c>
      <c r="C32" s="31" t="s">
        <v>3147</v>
      </c>
      <c r="D32" s="31" t="s">
        <v>3148</v>
      </c>
      <c r="E32" s="32">
        <v>4859</v>
      </c>
      <c r="F32" s="31" t="s">
        <v>3149</v>
      </c>
      <c r="G32" s="31"/>
      <c r="H32" s="31" t="s">
        <v>3150</v>
      </c>
      <c r="I32" s="33"/>
      <c r="J32" s="31" t="s">
        <v>76</v>
      </c>
      <c r="K32" s="24" t="s">
        <v>77</v>
      </c>
      <c r="L32" s="31" t="s">
        <v>3150</v>
      </c>
      <c r="M32" s="15">
        <v>1622663.05</v>
      </c>
    </row>
    <row r="33" spans="1:13" ht="67.5" x14ac:dyDescent="0.25">
      <c r="A33" s="1">
        <v>28</v>
      </c>
      <c r="B33" s="24" t="s">
        <v>3041</v>
      </c>
      <c r="C33" s="31" t="s">
        <v>1542</v>
      </c>
      <c r="D33" s="31" t="s">
        <v>3151</v>
      </c>
      <c r="E33" s="32">
        <v>11641</v>
      </c>
      <c r="F33" s="31" t="s">
        <v>3152</v>
      </c>
      <c r="G33" s="31"/>
      <c r="H33" s="31" t="s">
        <v>3150</v>
      </c>
      <c r="I33" s="33"/>
      <c r="J33" s="31" t="s">
        <v>76</v>
      </c>
      <c r="K33" s="24" t="s">
        <v>77</v>
      </c>
      <c r="L33" s="31" t="s">
        <v>3150</v>
      </c>
      <c r="M33" s="15">
        <v>3971443.56</v>
      </c>
    </row>
    <row r="34" spans="1:13" ht="67.5" x14ac:dyDescent="0.25">
      <c r="A34" s="1">
        <v>29</v>
      </c>
      <c r="B34" s="24" t="s">
        <v>3041</v>
      </c>
      <c r="C34" s="31" t="s">
        <v>1547</v>
      </c>
      <c r="D34" s="31" t="s">
        <v>3153</v>
      </c>
      <c r="E34" s="32">
        <v>9877</v>
      </c>
      <c r="F34" s="31" t="s">
        <v>3154</v>
      </c>
      <c r="G34" s="31"/>
      <c r="H34" s="31" t="s">
        <v>3150</v>
      </c>
      <c r="I34" s="33"/>
      <c r="J34" s="31" t="s">
        <v>76</v>
      </c>
      <c r="K34" s="24" t="s">
        <v>77</v>
      </c>
      <c r="L34" s="31" t="s">
        <v>3150</v>
      </c>
      <c r="M34" s="15">
        <v>3369637.32</v>
      </c>
    </row>
    <row r="35" spans="1:13" ht="67.5" x14ac:dyDescent="0.25">
      <c r="A35" s="1">
        <v>30</v>
      </c>
      <c r="B35" s="24" t="s">
        <v>3041</v>
      </c>
      <c r="C35" s="31" t="s">
        <v>1547</v>
      </c>
      <c r="D35" s="125" t="s">
        <v>3153</v>
      </c>
      <c r="E35" s="32">
        <v>10377</v>
      </c>
      <c r="F35" s="31" t="s">
        <v>3155</v>
      </c>
      <c r="G35" s="31"/>
      <c r="H35" s="31" t="s">
        <v>3150</v>
      </c>
      <c r="I35" s="33"/>
      <c r="J35" s="31" t="s">
        <v>76</v>
      </c>
      <c r="K35" s="24" t="s">
        <v>77</v>
      </c>
      <c r="L35" s="31" t="s">
        <v>3150</v>
      </c>
      <c r="M35" s="15">
        <v>3369637.32</v>
      </c>
    </row>
    <row r="36" spans="1:13" ht="67.5" x14ac:dyDescent="0.25">
      <c r="A36" s="1">
        <v>31</v>
      </c>
      <c r="B36" s="24" t="s">
        <v>3041</v>
      </c>
      <c r="C36" s="31" t="s">
        <v>3156</v>
      </c>
      <c r="D36" s="31" t="s">
        <v>3157</v>
      </c>
      <c r="E36" s="32">
        <v>2988</v>
      </c>
      <c r="F36" s="31" t="s">
        <v>3158</v>
      </c>
      <c r="G36" s="31"/>
      <c r="H36" s="31" t="s">
        <v>3150</v>
      </c>
      <c r="I36" s="33"/>
      <c r="J36" s="31" t="s">
        <v>76</v>
      </c>
      <c r="K36" s="24" t="s">
        <v>77</v>
      </c>
      <c r="L36" s="31" t="s">
        <v>3150</v>
      </c>
      <c r="M36" s="15">
        <v>1019386.08</v>
      </c>
    </row>
    <row r="37" spans="1:13" ht="90" x14ac:dyDescent="0.25">
      <c r="A37" s="1">
        <v>32</v>
      </c>
      <c r="B37" s="24" t="s">
        <v>3041</v>
      </c>
      <c r="C37" s="31" t="s">
        <v>3159</v>
      </c>
      <c r="D37" s="31" t="s">
        <v>3160</v>
      </c>
      <c r="E37" s="32">
        <v>3028</v>
      </c>
      <c r="F37" s="31" t="s">
        <v>3161</v>
      </c>
      <c r="G37" s="31"/>
      <c r="H37" s="31" t="s">
        <v>3150</v>
      </c>
      <c r="I37" s="33"/>
      <c r="J37" s="31" t="s">
        <v>76</v>
      </c>
      <c r="K37" s="24" t="s">
        <v>77</v>
      </c>
      <c r="L37" s="31" t="s">
        <v>3150</v>
      </c>
      <c r="M37" s="15">
        <v>986613.24</v>
      </c>
    </row>
    <row r="38" spans="1:13" ht="67.5" x14ac:dyDescent="0.25">
      <c r="A38" s="1">
        <v>33</v>
      </c>
      <c r="B38" s="24" t="s">
        <v>3041</v>
      </c>
      <c r="C38" s="31" t="s">
        <v>3162</v>
      </c>
      <c r="D38" s="31" t="s">
        <v>3163</v>
      </c>
      <c r="E38" s="32">
        <v>965</v>
      </c>
      <c r="F38" s="31" t="s">
        <v>3164</v>
      </c>
      <c r="G38" s="31"/>
      <c r="H38" s="31" t="s">
        <v>3150</v>
      </c>
      <c r="I38" s="33"/>
      <c r="J38" s="31" t="s">
        <v>76</v>
      </c>
      <c r="K38" s="24" t="s">
        <v>77</v>
      </c>
      <c r="L38" s="31" t="s">
        <v>3150</v>
      </c>
      <c r="M38" s="15">
        <v>329219.40000000002</v>
      </c>
    </row>
    <row r="39" spans="1:13" ht="67.5" x14ac:dyDescent="0.25">
      <c r="A39" s="1">
        <v>34</v>
      </c>
      <c r="B39" s="24" t="s">
        <v>3041</v>
      </c>
      <c r="C39" s="31" t="s">
        <v>3165</v>
      </c>
      <c r="D39" s="31" t="s">
        <v>3166</v>
      </c>
      <c r="E39" s="32">
        <v>14474</v>
      </c>
      <c r="F39" s="31" t="s">
        <v>3167</v>
      </c>
      <c r="G39" s="31"/>
      <c r="H39" s="31" t="s">
        <v>3150</v>
      </c>
      <c r="I39" s="33"/>
      <c r="J39" s="31" t="s">
        <v>76</v>
      </c>
      <c r="K39" s="24" t="s">
        <v>77</v>
      </c>
      <c r="L39" s="31" t="s">
        <v>3150</v>
      </c>
      <c r="M39" s="15">
        <v>4937949.84</v>
      </c>
    </row>
    <row r="40" spans="1:13" ht="67.5" x14ac:dyDescent="0.25">
      <c r="A40" s="1">
        <v>35</v>
      </c>
      <c r="B40" s="24" t="s">
        <v>3041</v>
      </c>
      <c r="C40" s="31" t="s">
        <v>1577</v>
      </c>
      <c r="D40" s="31" t="s">
        <v>3168</v>
      </c>
      <c r="E40" s="32">
        <v>1363</v>
      </c>
      <c r="F40" s="31" t="s">
        <v>3169</v>
      </c>
      <c r="G40" s="31"/>
      <c r="H40" s="31" t="s">
        <v>3150</v>
      </c>
      <c r="I40" s="33"/>
      <c r="J40" s="31" t="s">
        <v>76</v>
      </c>
      <c r="K40" s="24" t="s">
        <v>77</v>
      </c>
      <c r="L40" s="31" t="s">
        <v>3150</v>
      </c>
      <c r="M40" s="15">
        <v>465001.08</v>
      </c>
    </row>
    <row r="41" spans="1:13" ht="56.25" x14ac:dyDescent="0.25">
      <c r="A41" s="1">
        <v>36</v>
      </c>
      <c r="B41" s="24" t="s">
        <v>3041</v>
      </c>
      <c r="C41" s="31" t="s">
        <v>1582</v>
      </c>
      <c r="D41" s="31" t="s">
        <v>3170</v>
      </c>
      <c r="E41" s="32">
        <v>7917</v>
      </c>
      <c r="F41" s="31" t="s">
        <v>3171</v>
      </c>
      <c r="G41" s="31"/>
      <c r="H41" s="31" t="s">
        <v>3150</v>
      </c>
      <c r="I41" s="33"/>
      <c r="J41" s="31" t="s">
        <v>76</v>
      </c>
      <c r="K41" s="24" t="s">
        <v>77</v>
      </c>
      <c r="L41" s="31" t="s">
        <v>3150</v>
      </c>
      <c r="M41" s="15">
        <v>2700963.72</v>
      </c>
    </row>
    <row r="42" spans="1:13" ht="67.5" x14ac:dyDescent="0.25">
      <c r="A42" s="1">
        <v>37</v>
      </c>
      <c r="B42" s="24" t="s">
        <v>3041</v>
      </c>
      <c r="C42" s="31" t="s">
        <v>3172</v>
      </c>
      <c r="D42" s="31" t="s">
        <v>3173</v>
      </c>
      <c r="E42" s="32">
        <v>815</v>
      </c>
      <c r="F42" s="31" t="s">
        <v>3174</v>
      </c>
      <c r="G42" s="31"/>
      <c r="H42" s="31" t="s">
        <v>3150</v>
      </c>
      <c r="I42" s="33"/>
      <c r="J42" s="31" t="s">
        <v>76</v>
      </c>
      <c r="K42" s="24" t="s">
        <v>77</v>
      </c>
      <c r="L42" s="31" t="s">
        <v>3150</v>
      </c>
      <c r="M42" s="15">
        <v>278045.40000000002</v>
      </c>
    </row>
    <row r="43" spans="1:13" ht="90" x14ac:dyDescent="0.25">
      <c r="A43" s="1">
        <v>38</v>
      </c>
      <c r="B43" s="24" t="s">
        <v>3041</v>
      </c>
      <c r="C43" s="31" t="s">
        <v>3175</v>
      </c>
      <c r="D43" s="31" t="s">
        <v>3176</v>
      </c>
      <c r="E43" s="32">
        <v>5620</v>
      </c>
      <c r="F43" s="31" t="s">
        <v>3177</v>
      </c>
      <c r="G43" s="31"/>
      <c r="H43" s="31" t="s">
        <v>3150</v>
      </c>
      <c r="I43" s="33"/>
      <c r="J43" s="31" t="s">
        <v>76</v>
      </c>
      <c r="K43" s="24" t="s">
        <v>77</v>
      </c>
      <c r="L43" s="31" t="s">
        <v>3150</v>
      </c>
      <c r="M43" s="15">
        <v>1917319.2</v>
      </c>
    </row>
    <row r="44" spans="1:13" ht="56.25" x14ac:dyDescent="0.25">
      <c r="A44" s="1">
        <v>39</v>
      </c>
      <c r="B44" s="24" t="s">
        <v>3041</v>
      </c>
      <c r="C44" s="25" t="s">
        <v>3178</v>
      </c>
      <c r="D44" s="25" t="s">
        <v>3179</v>
      </c>
      <c r="E44" s="30">
        <v>1125</v>
      </c>
      <c r="F44" s="25"/>
      <c r="G44" s="25"/>
      <c r="H44" s="31" t="s">
        <v>3150</v>
      </c>
      <c r="I44" s="34"/>
      <c r="J44" s="25" t="s">
        <v>126</v>
      </c>
      <c r="K44" s="24" t="s">
        <v>77</v>
      </c>
      <c r="L44" s="31" t="s">
        <v>3150</v>
      </c>
      <c r="M44" s="15">
        <v>383805</v>
      </c>
    </row>
    <row r="45" spans="1:13" ht="67.5" x14ac:dyDescent="0.25">
      <c r="A45" s="1">
        <v>40</v>
      </c>
      <c r="B45" s="24" t="s">
        <v>3041</v>
      </c>
      <c r="C45" s="31" t="s">
        <v>3180</v>
      </c>
      <c r="D45" s="31" t="s">
        <v>3181</v>
      </c>
      <c r="E45" s="32">
        <v>1564</v>
      </c>
      <c r="F45" s="31" t="s">
        <v>3182</v>
      </c>
      <c r="G45" s="31"/>
      <c r="H45" s="31" t="s">
        <v>3150</v>
      </c>
      <c r="I45" s="33"/>
      <c r="J45" s="31" t="s">
        <v>76</v>
      </c>
      <c r="K45" s="24" t="s">
        <v>77</v>
      </c>
      <c r="L45" s="31" t="s">
        <v>3150</v>
      </c>
      <c r="M45" s="15">
        <v>573956.72</v>
      </c>
    </row>
    <row r="46" spans="1:13" ht="67.5" x14ac:dyDescent="0.25">
      <c r="A46" s="1">
        <v>41</v>
      </c>
      <c r="B46" s="24" t="s">
        <v>3041</v>
      </c>
      <c r="C46" s="31" t="s">
        <v>1618</v>
      </c>
      <c r="D46" s="31" t="s">
        <v>3183</v>
      </c>
      <c r="E46" s="32">
        <v>2534</v>
      </c>
      <c r="F46" s="31" t="s">
        <v>3184</v>
      </c>
      <c r="G46" s="31"/>
      <c r="H46" s="31" t="s">
        <v>3150</v>
      </c>
      <c r="I46" s="33"/>
      <c r="J46" s="31" t="s">
        <v>76</v>
      </c>
      <c r="K46" s="24" t="s">
        <v>77</v>
      </c>
      <c r="L46" s="31" t="s">
        <v>3150</v>
      </c>
      <c r="M46" s="15">
        <v>881375.88</v>
      </c>
    </row>
    <row r="47" spans="1:13" ht="67.5" x14ac:dyDescent="0.25">
      <c r="A47" s="1">
        <v>42</v>
      </c>
      <c r="B47" s="24" t="s">
        <v>3041</v>
      </c>
      <c r="C47" s="31" t="s">
        <v>3185</v>
      </c>
      <c r="D47" s="31" t="s">
        <v>3186</v>
      </c>
      <c r="E47" s="32">
        <v>657</v>
      </c>
      <c r="F47" s="31" t="s">
        <v>3187</v>
      </c>
      <c r="G47" s="31"/>
      <c r="H47" s="31" t="s">
        <v>3150</v>
      </c>
      <c r="I47" s="33"/>
      <c r="J47" s="31" t="s">
        <v>76</v>
      </c>
      <c r="K47" s="24" t="s">
        <v>77</v>
      </c>
      <c r="L47" s="31" t="s">
        <v>3150</v>
      </c>
      <c r="M47" s="15">
        <v>251361.63</v>
      </c>
    </row>
    <row r="48" spans="1:13" ht="67.5" x14ac:dyDescent="0.25">
      <c r="A48" s="1">
        <v>43</v>
      </c>
      <c r="B48" s="24" t="s">
        <v>3041</v>
      </c>
      <c r="C48" s="31" t="s">
        <v>3188</v>
      </c>
      <c r="D48" s="31" t="s">
        <v>3189</v>
      </c>
      <c r="E48" s="32">
        <v>963</v>
      </c>
      <c r="F48" s="31" t="s">
        <v>3190</v>
      </c>
      <c r="G48" s="31"/>
      <c r="H48" s="31" t="s">
        <v>3150</v>
      </c>
      <c r="I48" s="33"/>
      <c r="J48" s="31" t="s">
        <v>76</v>
      </c>
      <c r="K48" s="24" t="s">
        <v>77</v>
      </c>
      <c r="L48" s="31" t="s">
        <v>3150</v>
      </c>
      <c r="M48" s="15">
        <v>368434.17</v>
      </c>
    </row>
    <row r="49" spans="1:13" ht="67.5" x14ac:dyDescent="0.25">
      <c r="A49" s="1">
        <v>44</v>
      </c>
      <c r="B49" s="24" t="s">
        <v>3041</v>
      </c>
      <c r="C49" s="31" t="s">
        <v>3191</v>
      </c>
      <c r="D49" s="31" t="s">
        <v>3192</v>
      </c>
      <c r="E49" s="32">
        <v>3108</v>
      </c>
      <c r="F49" s="31" t="s">
        <v>3193</v>
      </c>
      <c r="G49" s="31"/>
      <c r="H49" s="31" t="s">
        <v>3150</v>
      </c>
      <c r="I49" s="33"/>
      <c r="J49" s="31" t="s">
        <v>76</v>
      </c>
      <c r="K49" s="24" t="s">
        <v>77</v>
      </c>
      <c r="L49" s="31" t="s">
        <v>3150</v>
      </c>
      <c r="M49" s="15">
        <v>1060325.28</v>
      </c>
    </row>
    <row r="50" spans="1:13" ht="90" x14ac:dyDescent="0.25">
      <c r="A50" s="1">
        <v>45</v>
      </c>
      <c r="B50" s="24" t="s">
        <v>3041</v>
      </c>
      <c r="C50" s="31" t="s">
        <v>4955</v>
      </c>
      <c r="D50" s="31" t="s">
        <v>4956</v>
      </c>
      <c r="E50" s="32">
        <v>40345</v>
      </c>
      <c r="F50" s="31" t="s">
        <v>4957</v>
      </c>
      <c r="G50" s="31"/>
      <c r="H50" s="31" t="s">
        <v>3150</v>
      </c>
      <c r="I50" s="33"/>
      <c r="J50" s="31" t="s">
        <v>76</v>
      </c>
      <c r="K50" s="24" t="s">
        <v>77</v>
      </c>
      <c r="L50" s="31" t="s">
        <v>3150</v>
      </c>
      <c r="M50" s="15">
        <v>421605.25</v>
      </c>
    </row>
    <row r="51" spans="1:13" ht="90" x14ac:dyDescent="0.25">
      <c r="A51" s="1">
        <v>46</v>
      </c>
      <c r="B51" s="24" t="s">
        <v>3041</v>
      </c>
      <c r="C51" s="31" t="s">
        <v>3194</v>
      </c>
      <c r="D51" s="31" t="s">
        <v>3195</v>
      </c>
      <c r="E51" s="32">
        <v>4752</v>
      </c>
      <c r="F51" s="31" t="s">
        <v>3196</v>
      </c>
      <c r="G51" s="31"/>
      <c r="H51" s="31" t="s">
        <v>3150</v>
      </c>
      <c r="I51" s="33"/>
      <c r="J51" s="31" t="s">
        <v>76</v>
      </c>
      <c r="K51" s="24" t="s">
        <v>77</v>
      </c>
      <c r="L51" s="31" t="s">
        <v>3150</v>
      </c>
      <c r="M51" s="15">
        <v>1621192.32</v>
      </c>
    </row>
    <row r="52" spans="1:13" ht="90" x14ac:dyDescent="0.25">
      <c r="A52" s="1">
        <v>47</v>
      </c>
      <c r="B52" s="24" t="s">
        <v>3041</v>
      </c>
      <c r="C52" s="31" t="s">
        <v>3197</v>
      </c>
      <c r="D52" s="31" t="s">
        <v>3198</v>
      </c>
      <c r="E52" s="32">
        <v>2902</v>
      </c>
      <c r="F52" s="31" t="s">
        <v>3199</v>
      </c>
      <c r="G52" s="31"/>
      <c r="H52" s="31" t="s">
        <v>3150</v>
      </c>
      <c r="I52" s="33"/>
      <c r="J52" s="31" t="s">
        <v>76</v>
      </c>
      <c r="K52" s="24" t="s">
        <v>77</v>
      </c>
      <c r="L52" s="31" t="s">
        <v>3150</v>
      </c>
      <c r="M52" s="15">
        <v>990046.32</v>
      </c>
    </row>
    <row r="53" spans="1:13" ht="90" x14ac:dyDescent="0.25">
      <c r="A53" s="1">
        <v>48</v>
      </c>
      <c r="B53" s="24" t="s">
        <v>3041</v>
      </c>
      <c r="C53" s="31" t="s">
        <v>3200</v>
      </c>
      <c r="D53" s="31" t="s">
        <v>3201</v>
      </c>
      <c r="E53" s="32">
        <v>2723</v>
      </c>
      <c r="F53" s="31" t="s">
        <v>3202</v>
      </c>
      <c r="G53" s="31"/>
      <c r="H53" s="31" t="s">
        <v>3150</v>
      </c>
      <c r="I53" s="33"/>
      <c r="J53" s="31" t="s">
        <v>76</v>
      </c>
      <c r="K53" s="24" t="s">
        <v>77</v>
      </c>
      <c r="L53" s="31" t="s">
        <v>3150</v>
      </c>
      <c r="M53" s="15">
        <v>928978.68</v>
      </c>
    </row>
    <row r="54" spans="1:13" ht="67.5" x14ac:dyDescent="0.25">
      <c r="A54" s="1">
        <v>49</v>
      </c>
      <c r="B54" s="24" t="s">
        <v>3041</v>
      </c>
      <c r="C54" s="31" t="s">
        <v>1652</v>
      </c>
      <c r="D54" s="31" t="s">
        <v>3203</v>
      </c>
      <c r="E54" s="32">
        <v>2268</v>
      </c>
      <c r="F54" s="31" t="s">
        <v>3204</v>
      </c>
      <c r="G54" s="31"/>
      <c r="H54" s="31" t="s">
        <v>3150</v>
      </c>
      <c r="I54" s="33"/>
      <c r="J54" s="31" t="s">
        <v>76</v>
      </c>
      <c r="K54" s="24" t="s">
        <v>77</v>
      </c>
      <c r="L54" s="31" t="s">
        <v>3150</v>
      </c>
      <c r="M54" s="15">
        <v>773750.88</v>
      </c>
    </row>
    <row r="55" spans="1:13" ht="56.25" x14ac:dyDescent="0.25">
      <c r="A55" s="1">
        <v>50</v>
      </c>
      <c r="B55" s="24" t="s">
        <v>3041</v>
      </c>
      <c r="C55" s="31" t="s">
        <v>3205</v>
      </c>
      <c r="D55" s="31" t="s">
        <v>3206</v>
      </c>
      <c r="E55" s="32">
        <v>2800</v>
      </c>
      <c r="F55" s="31" t="s">
        <v>3207</v>
      </c>
      <c r="G55" s="31"/>
      <c r="H55" s="31" t="s">
        <v>3150</v>
      </c>
      <c r="I55" s="33"/>
      <c r="J55" s="31" t="s">
        <v>76</v>
      </c>
      <c r="K55" s="24" t="s">
        <v>77</v>
      </c>
      <c r="L55" s="31" t="s">
        <v>3150</v>
      </c>
      <c r="M55" s="15">
        <v>955248</v>
      </c>
    </row>
    <row r="56" spans="1:13" ht="56.25" x14ac:dyDescent="0.25">
      <c r="A56" s="1">
        <v>51</v>
      </c>
      <c r="B56" s="24" t="s">
        <v>3041</v>
      </c>
      <c r="C56" s="31" t="s">
        <v>3208</v>
      </c>
      <c r="D56" s="31" t="s">
        <v>3209</v>
      </c>
      <c r="E56" s="32">
        <v>4408</v>
      </c>
      <c r="F56" s="31" t="s">
        <v>3210</v>
      </c>
      <c r="G56" s="31"/>
      <c r="H56" s="31" t="s">
        <v>3150</v>
      </c>
      <c r="I56" s="33"/>
      <c r="J56" s="31" t="s">
        <v>76</v>
      </c>
      <c r="K56" s="24" t="s">
        <v>77</v>
      </c>
      <c r="L56" s="31" t="s">
        <v>3150</v>
      </c>
      <c r="M56" s="15">
        <v>1503833.28</v>
      </c>
    </row>
    <row r="57" spans="1:13" ht="67.5" x14ac:dyDescent="0.25">
      <c r="A57" s="1">
        <v>52</v>
      </c>
      <c r="B57" s="24" t="s">
        <v>3041</v>
      </c>
      <c r="C57" s="31" t="s">
        <v>3211</v>
      </c>
      <c r="D57" s="31" t="s">
        <v>3212</v>
      </c>
      <c r="E57" s="32">
        <v>36050</v>
      </c>
      <c r="F57" s="31" t="s">
        <v>3213</v>
      </c>
      <c r="G57" s="31"/>
      <c r="H57" s="31" t="s">
        <v>3150</v>
      </c>
      <c r="I57" s="33"/>
      <c r="J57" s="31" t="s">
        <v>76</v>
      </c>
      <c r="K57" s="24" t="s">
        <v>77</v>
      </c>
      <c r="L57" s="31" t="s">
        <v>3150</v>
      </c>
      <c r="M57" s="15">
        <v>12298818</v>
      </c>
    </row>
    <row r="58" spans="1:13" ht="67.5" x14ac:dyDescent="0.25">
      <c r="A58" s="1">
        <v>53</v>
      </c>
      <c r="B58" s="24" t="s">
        <v>3041</v>
      </c>
      <c r="C58" s="31" t="s">
        <v>3214</v>
      </c>
      <c r="D58" s="31" t="s">
        <v>3215</v>
      </c>
      <c r="E58" s="32">
        <v>10636</v>
      </c>
      <c r="F58" s="31" t="s">
        <v>3216</v>
      </c>
      <c r="G58" s="31"/>
      <c r="H58" s="31" t="s">
        <v>3150</v>
      </c>
      <c r="I58" s="33"/>
      <c r="J58" s="31" t="s">
        <v>76</v>
      </c>
      <c r="K58" s="24" t="s">
        <v>77</v>
      </c>
      <c r="L58" s="31" t="s">
        <v>3150</v>
      </c>
      <c r="M58" s="15">
        <v>3628577.76</v>
      </c>
    </row>
    <row r="59" spans="1:13" ht="56.25" x14ac:dyDescent="0.25">
      <c r="A59" s="1">
        <v>54</v>
      </c>
      <c r="B59" s="24" t="s">
        <v>3041</v>
      </c>
      <c r="C59" s="31" t="s">
        <v>3217</v>
      </c>
      <c r="D59" s="31" t="s">
        <v>3218</v>
      </c>
      <c r="E59" s="32">
        <v>54848</v>
      </c>
      <c r="F59" s="31" t="s">
        <v>3219</v>
      </c>
      <c r="G59" s="31"/>
      <c r="H59" s="31" t="s">
        <v>3150</v>
      </c>
      <c r="I59" s="33"/>
      <c r="J59" s="31" t="s">
        <v>76</v>
      </c>
      <c r="K59" s="24" t="s">
        <v>77</v>
      </c>
      <c r="L59" s="31" t="s">
        <v>3150</v>
      </c>
      <c r="M59" s="15">
        <v>18711943.68</v>
      </c>
    </row>
    <row r="60" spans="1:13" ht="67.5" x14ac:dyDescent="0.25">
      <c r="A60" s="1">
        <v>55</v>
      </c>
      <c r="B60" s="24" t="s">
        <v>3041</v>
      </c>
      <c r="C60" s="31" t="s">
        <v>3220</v>
      </c>
      <c r="D60" s="31" t="s">
        <v>3221</v>
      </c>
      <c r="E60" s="32">
        <v>32259</v>
      </c>
      <c r="F60" s="31" t="s">
        <v>3222</v>
      </c>
      <c r="G60" s="31"/>
      <c r="H60" s="31" t="s">
        <v>3150</v>
      </c>
      <c r="I60" s="33"/>
      <c r="J60" s="31" t="s">
        <v>76</v>
      </c>
      <c r="K60" s="24" t="s">
        <v>77</v>
      </c>
      <c r="L60" s="31" t="s">
        <v>3150</v>
      </c>
      <c r="M60" s="15">
        <v>11005480.439999999</v>
      </c>
    </row>
    <row r="61" spans="1:13" ht="90" x14ac:dyDescent="0.25">
      <c r="A61" s="1">
        <v>56</v>
      </c>
      <c r="B61" s="24" t="s">
        <v>3041</v>
      </c>
      <c r="C61" s="31" t="s">
        <v>3223</v>
      </c>
      <c r="D61" s="31" t="s">
        <v>3224</v>
      </c>
      <c r="E61" s="32">
        <v>4585</v>
      </c>
      <c r="F61" s="31" t="s">
        <v>3225</v>
      </c>
      <c r="G61" s="31"/>
      <c r="H61" s="31" t="s">
        <v>3150</v>
      </c>
      <c r="I61" s="33"/>
      <c r="J61" s="31" t="s">
        <v>76</v>
      </c>
      <c r="K61" s="24" t="s">
        <v>77</v>
      </c>
      <c r="L61" s="31" t="s">
        <v>3150</v>
      </c>
      <c r="M61" s="15">
        <v>1564218.6</v>
      </c>
    </row>
    <row r="62" spans="1:13" ht="67.5" x14ac:dyDescent="0.25">
      <c r="A62" s="1">
        <v>57</v>
      </c>
      <c r="B62" s="24" t="s">
        <v>3041</v>
      </c>
      <c r="C62" s="25" t="s">
        <v>3226</v>
      </c>
      <c r="D62" s="25" t="s">
        <v>3227</v>
      </c>
      <c r="E62" s="30">
        <v>29633</v>
      </c>
      <c r="F62" s="25" t="s">
        <v>3228</v>
      </c>
      <c r="G62" s="25"/>
      <c r="H62" s="31" t="s">
        <v>3150</v>
      </c>
      <c r="I62" s="34"/>
      <c r="J62" s="25" t="s">
        <v>126</v>
      </c>
      <c r="K62" s="24" t="s">
        <v>77</v>
      </c>
      <c r="L62" s="31" t="s">
        <v>3150</v>
      </c>
      <c r="M62" s="15">
        <v>10109594.279999999</v>
      </c>
    </row>
    <row r="63" spans="1:13" ht="78.75" x14ac:dyDescent="0.25">
      <c r="A63" s="1">
        <v>58</v>
      </c>
      <c r="B63" s="24" t="s">
        <v>3041</v>
      </c>
      <c r="C63" s="31" t="s">
        <v>1695</v>
      </c>
      <c r="D63" s="31" t="s">
        <v>3229</v>
      </c>
      <c r="E63" s="32">
        <v>18654</v>
      </c>
      <c r="F63" s="31" t="s">
        <v>3230</v>
      </c>
      <c r="G63" s="31"/>
      <c r="H63" s="31" t="s">
        <v>3150</v>
      </c>
      <c r="I63" s="33"/>
      <c r="J63" s="31" t="s">
        <v>76</v>
      </c>
      <c r="K63" s="24" t="s">
        <v>77</v>
      </c>
      <c r="L63" s="31" t="s">
        <v>3150</v>
      </c>
      <c r="M63" s="15">
        <v>6363998.6399999997</v>
      </c>
    </row>
    <row r="64" spans="1:13" ht="101.25" x14ac:dyDescent="0.25">
      <c r="A64" s="1">
        <v>59</v>
      </c>
      <c r="B64" s="24" t="s">
        <v>3041</v>
      </c>
      <c r="C64" s="31" t="s">
        <v>1699</v>
      </c>
      <c r="D64" s="31" t="s">
        <v>3231</v>
      </c>
      <c r="E64" s="32">
        <v>12854</v>
      </c>
      <c r="F64" s="31" t="s">
        <v>3232</v>
      </c>
      <c r="G64" s="31"/>
      <c r="H64" s="31" t="s">
        <v>3233</v>
      </c>
      <c r="I64" s="33"/>
      <c r="J64" s="31" t="s">
        <v>76</v>
      </c>
      <c r="K64" s="24" t="s">
        <v>77</v>
      </c>
      <c r="L64" s="31" t="s">
        <v>3233</v>
      </c>
      <c r="M64" s="15">
        <v>4385270.6399999997</v>
      </c>
    </row>
    <row r="65" spans="1:13" ht="56.25" x14ac:dyDescent="0.25">
      <c r="A65" s="1">
        <v>60</v>
      </c>
      <c r="B65" s="24" t="s">
        <v>3041</v>
      </c>
      <c r="C65" s="31" t="s">
        <v>3234</v>
      </c>
      <c r="D65" s="31" t="s">
        <v>3235</v>
      </c>
      <c r="E65" s="32">
        <v>9137</v>
      </c>
      <c r="F65" s="31" t="s">
        <v>3236</v>
      </c>
      <c r="G65" s="31"/>
      <c r="H65" s="31" t="s">
        <v>3150</v>
      </c>
      <c r="I65" s="33"/>
      <c r="J65" s="31" t="s">
        <v>76</v>
      </c>
      <c r="K65" s="24" t="s">
        <v>77</v>
      </c>
      <c r="L65" s="31" t="s">
        <v>3150</v>
      </c>
      <c r="M65" s="15">
        <v>3117178.92</v>
      </c>
    </row>
    <row r="66" spans="1:13" ht="56.25" x14ac:dyDescent="0.25">
      <c r="A66" s="1">
        <v>61</v>
      </c>
      <c r="B66" s="24" t="s">
        <v>3041</v>
      </c>
      <c r="C66" s="31" t="s">
        <v>1709</v>
      </c>
      <c r="D66" s="31" t="s">
        <v>3237</v>
      </c>
      <c r="E66" s="32">
        <v>7584</v>
      </c>
      <c r="F66" s="31" t="s">
        <v>3238</v>
      </c>
      <c r="G66" s="31"/>
      <c r="H66" s="31" t="s">
        <v>3150</v>
      </c>
      <c r="I66" s="33"/>
      <c r="J66" s="31" t="s">
        <v>76</v>
      </c>
      <c r="K66" s="24" t="s">
        <v>77</v>
      </c>
      <c r="L66" s="31" t="s">
        <v>3150</v>
      </c>
      <c r="M66" s="15">
        <v>2587357.44</v>
      </c>
    </row>
    <row r="67" spans="1:13" ht="67.5" x14ac:dyDescent="0.25">
      <c r="A67" s="1">
        <v>62</v>
      </c>
      <c r="B67" s="24" t="s">
        <v>3041</v>
      </c>
      <c r="C67" s="31" t="s">
        <v>3239</v>
      </c>
      <c r="D67" s="31" t="s">
        <v>3240</v>
      </c>
      <c r="E67" s="32">
        <v>15296</v>
      </c>
      <c r="F67" s="31" t="s">
        <v>3241</v>
      </c>
      <c r="G67" s="31"/>
      <c r="H67" s="31" t="s">
        <v>3150</v>
      </c>
      <c r="I67" s="33"/>
      <c r="J67" s="31" t="s">
        <v>76</v>
      </c>
      <c r="K67" s="24" t="s">
        <v>77</v>
      </c>
      <c r="L67" s="31" t="s">
        <v>3150</v>
      </c>
      <c r="M67" s="15">
        <v>5218383.3600000003</v>
      </c>
    </row>
    <row r="68" spans="1:13" ht="67.5" x14ac:dyDescent="0.25">
      <c r="A68" s="1">
        <v>63</v>
      </c>
      <c r="B68" s="24" t="s">
        <v>3041</v>
      </c>
      <c r="C68" s="31" t="s">
        <v>3242</v>
      </c>
      <c r="D68" s="31" t="s">
        <v>3243</v>
      </c>
      <c r="E68" s="32">
        <v>7361</v>
      </c>
      <c r="F68" s="31" t="s">
        <v>3244</v>
      </c>
      <c r="G68" s="31"/>
      <c r="H68" s="31" t="s">
        <v>3150</v>
      </c>
      <c r="I68" s="33"/>
      <c r="J68" s="31" t="s">
        <v>76</v>
      </c>
      <c r="K68" s="24" t="s">
        <v>77</v>
      </c>
      <c r="L68" s="31" t="s">
        <v>3150</v>
      </c>
      <c r="M68" s="15">
        <v>2511278.7599999998</v>
      </c>
    </row>
    <row r="69" spans="1:13" ht="67.5" x14ac:dyDescent="0.25">
      <c r="A69" s="1">
        <v>64</v>
      </c>
      <c r="B69" s="24" t="s">
        <v>3041</v>
      </c>
      <c r="C69" s="31" t="s">
        <v>3245</v>
      </c>
      <c r="D69" s="31" t="s">
        <v>3246</v>
      </c>
      <c r="E69" s="32">
        <v>3513</v>
      </c>
      <c r="F69" s="31" t="s">
        <v>3247</v>
      </c>
      <c r="G69" s="31"/>
      <c r="H69" s="31" t="s">
        <v>3150</v>
      </c>
      <c r="I69" s="33"/>
      <c r="J69" s="31" t="s">
        <v>76</v>
      </c>
      <c r="K69" s="24" t="s">
        <v>77</v>
      </c>
      <c r="L69" s="31" t="s">
        <v>3150</v>
      </c>
      <c r="M69" s="15">
        <v>1198495.08</v>
      </c>
    </row>
    <row r="70" spans="1:13" ht="67.5" x14ac:dyDescent="0.25">
      <c r="A70" s="1">
        <v>65</v>
      </c>
      <c r="B70" s="24" t="s">
        <v>3041</v>
      </c>
      <c r="C70" s="31" t="s">
        <v>3248</v>
      </c>
      <c r="D70" s="31" t="s">
        <v>3249</v>
      </c>
      <c r="E70" s="32">
        <v>8203</v>
      </c>
      <c r="F70" s="31" t="s">
        <v>3250</v>
      </c>
      <c r="G70" s="31"/>
      <c r="H70" s="31" t="s">
        <v>3150</v>
      </c>
      <c r="I70" s="33"/>
      <c r="J70" s="31" t="s">
        <v>76</v>
      </c>
      <c r="K70" s="24" t="s">
        <v>77</v>
      </c>
      <c r="L70" s="31" t="s">
        <v>3150</v>
      </c>
      <c r="M70" s="15">
        <v>2798535.48</v>
      </c>
    </row>
    <row r="71" spans="1:13" ht="56.25" x14ac:dyDescent="0.25">
      <c r="A71" s="1">
        <v>66</v>
      </c>
      <c r="B71" s="24" t="s">
        <v>3041</v>
      </c>
      <c r="C71" s="31" t="s">
        <v>1734</v>
      </c>
      <c r="D71" s="31" t="s">
        <v>3251</v>
      </c>
      <c r="E71" s="32">
        <v>1979</v>
      </c>
      <c r="F71" s="31" t="s">
        <v>3252</v>
      </c>
      <c r="G71" s="31"/>
      <c r="H71" s="31" t="s">
        <v>3150</v>
      </c>
      <c r="I71" s="33"/>
      <c r="J71" s="31" t="s">
        <v>76</v>
      </c>
      <c r="K71" s="24" t="s">
        <v>77</v>
      </c>
      <c r="L71" s="31" t="s">
        <v>3150</v>
      </c>
      <c r="M71" s="15">
        <v>675155.64</v>
      </c>
    </row>
    <row r="72" spans="1:13" ht="67.5" x14ac:dyDescent="0.25">
      <c r="A72" s="1">
        <v>67</v>
      </c>
      <c r="B72" s="24" t="s">
        <v>3041</v>
      </c>
      <c r="C72" s="31" t="s">
        <v>3253</v>
      </c>
      <c r="D72" s="31" t="s">
        <v>3254</v>
      </c>
      <c r="E72" s="32">
        <v>570</v>
      </c>
      <c r="F72" s="31" t="s">
        <v>3255</v>
      </c>
      <c r="G72" s="31"/>
      <c r="H72" s="31" t="s">
        <v>3150</v>
      </c>
      <c r="I72" s="33"/>
      <c r="J72" s="31" t="s">
        <v>76</v>
      </c>
      <c r="K72" s="24" t="s">
        <v>77</v>
      </c>
      <c r="L72" s="31" t="s">
        <v>3150</v>
      </c>
      <c r="M72" s="15">
        <v>194461.2</v>
      </c>
    </row>
    <row r="73" spans="1:13" ht="78.75" x14ac:dyDescent="0.25">
      <c r="A73" s="1">
        <v>68</v>
      </c>
      <c r="B73" s="24" t="s">
        <v>3041</v>
      </c>
      <c r="C73" s="31" t="s">
        <v>1744</v>
      </c>
      <c r="D73" s="31" t="s">
        <v>3256</v>
      </c>
      <c r="E73" s="32">
        <v>2691</v>
      </c>
      <c r="F73" s="31" t="s">
        <v>3257</v>
      </c>
      <c r="G73" s="31"/>
      <c r="H73" s="31" t="s">
        <v>3150</v>
      </c>
      <c r="I73" s="33"/>
      <c r="J73" s="31" t="s">
        <v>76</v>
      </c>
      <c r="K73" s="24" t="s">
        <v>77</v>
      </c>
      <c r="L73" s="31" t="s">
        <v>3150</v>
      </c>
      <c r="M73" s="15">
        <v>918061.56</v>
      </c>
    </row>
    <row r="74" spans="1:13" ht="56.25" x14ac:dyDescent="0.25">
      <c r="A74" s="1">
        <v>69</v>
      </c>
      <c r="B74" s="24" t="s">
        <v>3041</v>
      </c>
      <c r="C74" s="31" t="s">
        <v>3258</v>
      </c>
      <c r="D74" s="31" t="s">
        <v>3259</v>
      </c>
      <c r="E74" s="32">
        <v>5238</v>
      </c>
      <c r="F74" s="31" t="s">
        <v>3260</v>
      </c>
      <c r="G74" s="31"/>
      <c r="H74" s="31" t="s">
        <v>3150</v>
      </c>
      <c r="I74" s="33"/>
      <c r="J74" s="31" t="s">
        <v>76</v>
      </c>
      <c r="K74" s="24" t="s">
        <v>77</v>
      </c>
      <c r="L74" s="31" t="s">
        <v>3150</v>
      </c>
      <c r="M74" s="15">
        <v>1786996.08</v>
      </c>
    </row>
    <row r="75" spans="1:13" ht="67.5" x14ac:dyDescent="0.25">
      <c r="A75" s="1">
        <v>70</v>
      </c>
      <c r="B75" s="24" t="s">
        <v>3041</v>
      </c>
      <c r="C75" s="31" t="s">
        <v>1754</v>
      </c>
      <c r="D75" s="31" t="s">
        <v>3261</v>
      </c>
      <c r="E75" s="32">
        <v>1367</v>
      </c>
      <c r="F75" s="31" t="s">
        <v>3262</v>
      </c>
      <c r="G75" s="31"/>
      <c r="H75" s="31" t="s">
        <v>3150</v>
      </c>
      <c r="I75" s="33"/>
      <c r="J75" s="31" t="s">
        <v>76</v>
      </c>
      <c r="K75" s="24" t="s">
        <v>77</v>
      </c>
      <c r="L75" s="31" t="s">
        <v>3150</v>
      </c>
      <c r="M75" s="15">
        <v>466365.72</v>
      </c>
    </row>
    <row r="76" spans="1:13" ht="78.75" x14ac:dyDescent="0.25">
      <c r="A76" s="1">
        <v>71</v>
      </c>
      <c r="B76" s="24" t="s">
        <v>3041</v>
      </c>
      <c r="C76" s="25" t="s">
        <v>3263</v>
      </c>
      <c r="D76" s="31" t="s">
        <v>3264</v>
      </c>
      <c r="E76" s="30">
        <v>5514</v>
      </c>
      <c r="F76" s="31" t="s">
        <v>3265</v>
      </c>
      <c r="G76" s="25"/>
      <c r="H76" s="31" t="s">
        <v>3150</v>
      </c>
      <c r="I76" s="34"/>
      <c r="J76" s="25" t="s">
        <v>76</v>
      </c>
      <c r="K76" s="24" t="s">
        <v>77</v>
      </c>
      <c r="L76" s="31" t="s">
        <v>3150</v>
      </c>
      <c r="M76" s="35"/>
    </row>
    <row r="77" spans="1:13" ht="56.25" x14ac:dyDescent="0.25">
      <c r="A77" s="1">
        <v>72</v>
      </c>
      <c r="B77" s="24" t="s">
        <v>3041</v>
      </c>
      <c r="C77" s="31" t="s">
        <v>3266</v>
      </c>
      <c r="D77" s="31" t="s">
        <v>3267</v>
      </c>
      <c r="E77" s="32">
        <v>6849</v>
      </c>
      <c r="F77" s="31" t="s">
        <v>3268</v>
      </c>
      <c r="G77" s="31"/>
      <c r="H77" s="31" t="s">
        <v>3150</v>
      </c>
      <c r="I77" s="33"/>
      <c r="J77" s="31" t="s">
        <v>76</v>
      </c>
      <c r="K77" s="24" t="s">
        <v>77</v>
      </c>
      <c r="L77" s="31" t="s">
        <v>3150</v>
      </c>
      <c r="M77" s="15">
        <v>2336604.84</v>
      </c>
    </row>
    <row r="78" spans="1:13" ht="78.75" x14ac:dyDescent="0.25">
      <c r="A78" s="1">
        <v>73</v>
      </c>
      <c r="B78" s="24" t="s">
        <v>3041</v>
      </c>
      <c r="C78" s="31" t="s">
        <v>3269</v>
      </c>
      <c r="D78" s="31" t="s">
        <v>3270</v>
      </c>
      <c r="E78" s="32">
        <v>5410</v>
      </c>
      <c r="F78" s="31" t="s">
        <v>3271</v>
      </c>
      <c r="G78" s="31"/>
      <c r="H78" s="31" t="s">
        <v>3150</v>
      </c>
      <c r="I78" s="33"/>
      <c r="J78" s="31" t="s">
        <v>76</v>
      </c>
      <c r="K78" s="24" t="s">
        <v>77</v>
      </c>
      <c r="L78" s="31" t="s">
        <v>3150</v>
      </c>
      <c r="M78" s="15">
        <v>1845675.6</v>
      </c>
    </row>
    <row r="79" spans="1:13" ht="101.25" x14ac:dyDescent="0.25">
      <c r="A79" s="1">
        <v>74</v>
      </c>
      <c r="B79" s="24" t="s">
        <v>3041</v>
      </c>
      <c r="C79" s="31" t="s">
        <v>1773</v>
      </c>
      <c r="D79" s="31" t="s">
        <v>3272</v>
      </c>
      <c r="E79" s="32">
        <v>1145</v>
      </c>
      <c r="F79" s="31" t="s">
        <v>3273</v>
      </c>
      <c r="G79" s="31"/>
      <c r="H79" s="31" t="s">
        <v>3274</v>
      </c>
      <c r="I79" s="33"/>
      <c r="J79" s="31" t="s">
        <v>76</v>
      </c>
      <c r="K79" s="24" t="s">
        <v>77</v>
      </c>
      <c r="L79" s="31" t="s">
        <v>3274</v>
      </c>
      <c r="M79" s="15">
        <v>431951.25</v>
      </c>
    </row>
    <row r="80" spans="1:13" ht="67.5" x14ac:dyDescent="0.25">
      <c r="A80" s="1">
        <v>75</v>
      </c>
      <c r="B80" s="24" t="s">
        <v>3041</v>
      </c>
      <c r="C80" s="31" t="s">
        <v>1778</v>
      </c>
      <c r="D80" s="31" t="s">
        <v>3275</v>
      </c>
      <c r="E80" s="32">
        <v>6130</v>
      </c>
      <c r="F80" s="31" t="s">
        <v>3276</v>
      </c>
      <c r="G80" s="31"/>
      <c r="H80" s="31" t="s">
        <v>3150</v>
      </c>
      <c r="I80" s="33"/>
      <c r="J80" s="31" t="s">
        <v>76</v>
      </c>
      <c r="K80" s="24" t="s">
        <v>77</v>
      </c>
      <c r="L80" s="31" t="s">
        <v>3150</v>
      </c>
      <c r="M80" s="15">
        <v>2091310.8</v>
      </c>
    </row>
    <row r="81" spans="1:13" ht="67.5" x14ac:dyDescent="0.25">
      <c r="A81" s="1">
        <v>76</v>
      </c>
      <c r="B81" s="24" t="s">
        <v>3041</v>
      </c>
      <c r="C81" s="31" t="s">
        <v>1783</v>
      </c>
      <c r="D81" s="31" t="s">
        <v>3277</v>
      </c>
      <c r="E81" s="32">
        <v>7231</v>
      </c>
      <c r="F81" s="31" t="s">
        <v>3278</v>
      </c>
      <c r="G81" s="31"/>
      <c r="H81" s="31" t="s">
        <v>3150</v>
      </c>
      <c r="I81" s="33"/>
      <c r="J81" s="31" t="s">
        <v>76</v>
      </c>
      <c r="K81" s="24" t="s">
        <v>77</v>
      </c>
      <c r="L81" s="31" t="s">
        <v>3150</v>
      </c>
      <c r="M81" s="15">
        <v>2466927.96</v>
      </c>
    </row>
    <row r="82" spans="1:13" ht="56.25" x14ac:dyDescent="0.25">
      <c r="A82" s="1">
        <v>77</v>
      </c>
      <c r="B82" s="24" t="s">
        <v>3041</v>
      </c>
      <c r="C82" s="31" t="s">
        <v>3279</v>
      </c>
      <c r="D82" s="31" t="s">
        <v>3280</v>
      </c>
      <c r="E82" s="32">
        <v>3855</v>
      </c>
      <c r="F82" s="31" t="s">
        <v>3281</v>
      </c>
      <c r="G82" s="31"/>
      <c r="H82" s="31" t="s">
        <v>3150</v>
      </c>
      <c r="I82" s="33"/>
      <c r="J82" s="31" t="s">
        <v>76</v>
      </c>
      <c r="K82" s="24" t="s">
        <v>77</v>
      </c>
      <c r="L82" s="31" t="s">
        <v>3150</v>
      </c>
      <c r="M82" s="15">
        <v>1315171.8</v>
      </c>
    </row>
    <row r="83" spans="1:13" ht="78.75" x14ac:dyDescent="0.25">
      <c r="A83" s="1">
        <v>78</v>
      </c>
      <c r="B83" s="24" t="s">
        <v>3041</v>
      </c>
      <c r="C83" s="25" t="s">
        <v>675</v>
      </c>
      <c r="D83" s="25" t="s">
        <v>3282</v>
      </c>
      <c r="E83" s="30">
        <v>127</v>
      </c>
      <c r="F83" s="25" t="s">
        <v>3283</v>
      </c>
      <c r="G83" s="25"/>
      <c r="H83" s="25" t="s">
        <v>3284</v>
      </c>
      <c r="I83" s="34"/>
      <c r="J83" s="25" t="s">
        <v>76</v>
      </c>
      <c r="K83" s="24" t="s">
        <v>77</v>
      </c>
      <c r="L83" s="25" t="s">
        <v>3284</v>
      </c>
      <c r="M83" s="15">
        <v>41380.410000000003</v>
      </c>
    </row>
    <row r="84" spans="1:13" ht="56.25" x14ac:dyDescent="0.25">
      <c r="A84" s="1">
        <v>79</v>
      </c>
      <c r="B84" s="24" t="s">
        <v>3041</v>
      </c>
      <c r="C84" s="25" t="s">
        <v>682</v>
      </c>
      <c r="D84" s="25" t="s">
        <v>3285</v>
      </c>
      <c r="E84" s="30">
        <v>57</v>
      </c>
      <c r="F84" s="25" t="s">
        <v>3286</v>
      </c>
      <c r="G84" s="25"/>
      <c r="H84" s="25" t="s">
        <v>3287</v>
      </c>
      <c r="I84" s="34"/>
      <c r="J84" s="25" t="s">
        <v>76</v>
      </c>
      <c r="K84" s="24" t="s">
        <v>77</v>
      </c>
      <c r="L84" s="25" t="s">
        <v>3287</v>
      </c>
      <c r="M84" s="15">
        <v>18572.310000000001</v>
      </c>
    </row>
    <row r="85" spans="1:13" ht="56.25" x14ac:dyDescent="0.25">
      <c r="A85" s="1">
        <v>80</v>
      </c>
      <c r="B85" s="24" t="s">
        <v>3041</v>
      </c>
      <c r="C85" s="25" t="s">
        <v>688</v>
      </c>
      <c r="D85" s="25" t="s">
        <v>3288</v>
      </c>
      <c r="E85" s="30">
        <v>83</v>
      </c>
      <c r="F85" s="25" t="s">
        <v>3289</v>
      </c>
      <c r="G85" s="25"/>
      <c r="H85" s="25" t="s">
        <v>3290</v>
      </c>
      <c r="I85" s="34"/>
      <c r="J85" s="25" t="s">
        <v>76</v>
      </c>
      <c r="K85" s="24" t="s">
        <v>77</v>
      </c>
      <c r="L85" s="25" t="s">
        <v>3287</v>
      </c>
      <c r="M85" s="15">
        <v>28316.28</v>
      </c>
    </row>
    <row r="86" spans="1:13" ht="56.25" x14ac:dyDescent="0.25">
      <c r="A86" s="1">
        <v>81</v>
      </c>
      <c r="B86" s="24" t="s">
        <v>3041</v>
      </c>
      <c r="C86" s="25" t="s">
        <v>694</v>
      </c>
      <c r="D86" s="25" t="s">
        <v>3291</v>
      </c>
      <c r="E86" s="30">
        <v>55</v>
      </c>
      <c r="F86" s="25" t="s">
        <v>3292</v>
      </c>
      <c r="G86" s="25"/>
      <c r="H86" s="25" t="s">
        <v>3287</v>
      </c>
      <c r="I86" s="34"/>
      <c r="J86" s="25" t="s">
        <v>76</v>
      </c>
      <c r="K86" s="24" t="s">
        <v>77</v>
      </c>
      <c r="L86" s="25" t="s">
        <v>3287</v>
      </c>
      <c r="M86" s="15">
        <v>17920.650000000001</v>
      </c>
    </row>
    <row r="87" spans="1:13" ht="56.25" x14ac:dyDescent="0.25">
      <c r="A87" s="1">
        <v>82</v>
      </c>
      <c r="B87" s="24" t="s">
        <v>3041</v>
      </c>
      <c r="C87" s="25" t="s">
        <v>700</v>
      </c>
      <c r="D87" s="25" t="s">
        <v>3293</v>
      </c>
      <c r="E87" s="30">
        <v>64</v>
      </c>
      <c r="F87" s="25" t="s">
        <v>3294</v>
      </c>
      <c r="G87" s="25"/>
      <c r="H87" s="25" t="s">
        <v>3287</v>
      </c>
      <c r="I87" s="34"/>
      <c r="J87" s="25" t="s">
        <v>76</v>
      </c>
      <c r="K87" s="24" t="s">
        <v>77</v>
      </c>
      <c r="L87" s="25" t="s">
        <v>3287</v>
      </c>
      <c r="M87" s="15">
        <v>23779.84</v>
      </c>
    </row>
    <row r="88" spans="1:13" ht="56.25" x14ac:dyDescent="0.25">
      <c r="A88" s="1">
        <v>83</v>
      </c>
      <c r="B88" s="24" t="s">
        <v>3041</v>
      </c>
      <c r="C88" s="25" t="s">
        <v>705</v>
      </c>
      <c r="D88" s="25" t="s">
        <v>3295</v>
      </c>
      <c r="E88" s="30">
        <v>45</v>
      </c>
      <c r="F88" s="25" t="s">
        <v>3296</v>
      </c>
      <c r="G88" s="25"/>
      <c r="H88" s="25" t="s">
        <v>3287</v>
      </c>
      <c r="I88" s="34"/>
      <c r="J88" s="25" t="s">
        <v>76</v>
      </c>
      <c r="K88" s="24" t="s">
        <v>77</v>
      </c>
      <c r="L88" s="25" t="s">
        <v>3287</v>
      </c>
      <c r="M88" s="15">
        <v>16720.2</v>
      </c>
    </row>
    <row r="89" spans="1:13" ht="78.75" x14ac:dyDescent="0.25">
      <c r="A89" s="1">
        <v>84</v>
      </c>
      <c r="B89" s="24" t="s">
        <v>3041</v>
      </c>
      <c r="C89" s="25" t="s">
        <v>710</v>
      </c>
      <c r="D89" s="25" t="s">
        <v>3295</v>
      </c>
      <c r="E89" s="30">
        <v>45</v>
      </c>
      <c r="F89" s="25" t="s">
        <v>3297</v>
      </c>
      <c r="G89" s="25"/>
      <c r="H89" s="25" t="s">
        <v>3287</v>
      </c>
      <c r="I89" s="34"/>
      <c r="J89" s="25" t="s">
        <v>76</v>
      </c>
      <c r="K89" s="24" t="s">
        <v>77</v>
      </c>
      <c r="L89" s="25" t="s">
        <v>3287</v>
      </c>
      <c r="M89" s="36" t="s">
        <v>3298</v>
      </c>
    </row>
    <row r="90" spans="1:13" ht="90" x14ac:dyDescent="0.25">
      <c r="A90" s="1">
        <v>85</v>
      </c>
      <c r="B90" s="24" t="s">
        <v>3041</v>
      </c>
      <c r="C90" s="25" t="s">
        <v>716</v>
      </c>
      <c r="D90" s="25" t="s">
        <v>3299</v>
      </c>
      <c r="E90" s="30">
        <v>22</v>
      </c>
      <c r="F90" s="25" t="s">
        <v>3300</v>
      </c>
      <c r="G90" s="25"/>
      <c r="H90" s="25" t="s">
        <v>3301</v>
      </c>
      <c r="I90" s="34"/>
      <c r="J90" s="25" t="s">
        <v>76</v>
      </c>
      <c r="K90" s="24" t="s">
        <v>77</v>
      </c>
      <c r="L90" s="25" t="s">
        <v>3301</v>
      </c>
      <c r="M90" s="15">
        <v>7168.26</v>
      </c>
    </row>
    <row r="91" spans="1:13" ht="56.25" x14ac:dyDescent="0.25">
      <c r="A91" s="1">
        <v>86</v>
      </c>
      <c r="B91" s="24" t="s">
        <v>3041</v>
      </c>
      <c r="C91" s="25" t="s">
        <v>722</v>
      </c>
      <c r="D91" s="25" t="s">
        <v>3302</v>
      </c>
      <c r="E91" s="30">
        <v>116</v>
      </c>
      <c r="F91" s="25" t="s">
        <v>3303</v>
      </c>
      <c r="G91" s="25"/>
      <c r="H91" s="25" t="s">
        <v>3290</v>
      </c>
      <c r="I91" s="34"/>
      <c r="J91" s="25" t="s">
        <v>76</v>
      </c>
      <c r="K91" s="24" t="s">
        <v>77</v>
      </c>
      <c r="L91" s="25" t="s">
        <v>3290</v>
      </c>
      <c r="M91" s="15">
        <v>39574.559999999998</v>
      </c>
    </row>
    <row r="92" spans="1:13" ht="56.25" x14ac:dyDescent="0.25">
      <c r="A92" s="1">
        <v>87</v>
      </c>
      <c r="B92" s="24" t="s">
        <v>3041</v>
      </c>
      <c r="C92" s="25" t="s">
        <v>727</v>
      </c>
      <c r="D92" s="25" t="s">
        <v>3304</v>
      </c>
      <c r="E92" s="30">
        <v>30</v>
      </c>
      <c r="F92" s="25" t="s">
        <v>3305</v>
      </c>
      <c r="G92" s="25"/>
      <c r="H92" s="25" t="s">
        <v>3287</v>
      </c>
      <c r="I92" s="34"/>
      <c r="J92" s="25" t="s">
        <v>76</v>
      </c>
      <c r="K92" s="24" t="s">
        <v>77</v>
      </c>
      <c r="L92" s="25" t="s">
        <v>3287</v>
      </c>
      <c r="M92" s="15">
        <v>9774.9</v>
      </c>
    </row>
    <row r="93" spans="1:13" ht="56.25" x14ac:dyDescent="0.25">
      <c r="A93" s="1">
        <v>88</v>
      </c>
      <c r="B93" s="24" t="s">
        <v>3041</v>
      </c>
      <c r="C93" s="25" t="s">
        <v>732</v>
      </c>
      <c r="D93" s="25" t="s">
        <v>3306</v>
      </c>
      <c r="E93" s="30">
        <v>88</v>
      </c>
      <c r="F93" s="25" t="s">
        <v>3307</v>
      </c>
      <c r="G93" s="25"/>
      <c r="H93" s="25" t="s">
        <v>3284</v>
      </c>
      <c r="I93" s="34"/>
      <c r="J93" s="25" t="s">
        <v>76</v>
      </c>
      <c r="K93" s="24" t="s">
        <v>77</v>
      </c>
      <c r="L93" s="25" t="s">
        <v>3284</v>
      </c>
      <c r="M93" s="15">
        <v>32697.279999999999</v>
      </c>
    </row>
    <row r="94" spans="1:13" ht="56.25" x14ac:dyDescent="0.25">
      <c r="A94" s="1">
        <v>89</v>
      </c>
      <c r="B94" s="24" t="s">
        <v>3041</v>
      </c>
      <c r="C94" s="25" t="s">
        <v>738</v>
      </c>
      <c r="D94" s="25" t="s">
        <v>3308</v>
      </c>
      <c r="E94" s="30">
        <v>217</v>
      </c>
      <c r="F94" s="25" t="s">
        <v>3309</v>
      </c>
      <c r="G94" s="25"/>
      <c r="H94" s="25" t="s">
        <v>3310</v>
      </c>
      <c r="I94" s="34"/>
      <c r="J94" s="25" t="s">
        <v>76</v>
      </c>
      <c r="K94" s="24" t="s">
        <v>77</v>
      </c>
      <c r="L94" s="25" t="s">
        <v>3310</v>
      </c>
      <c r="M94" s="15">
        <v>74031.72</v>
      </c>
    </row>
    <row r="95" spans="1:13" ht="56.25" x14ac:dyDescent="0.25">
      <c r="A95" s="1">
        <v>90</v>
      </c>
      <c r="B95" s="24" t="s">
        <v>3041</v>
      </c>
      <c r="C95" s="25" t="s">
        <v>754</v>
      </c>
      <c r="D95" s="25" t="s">
        <v>3311</v>
      </c>
      <c r="E95" s="30">
        <v>34</v>
      </c>
      <c r="F95" s="25" t="s">
        <v>3312</v>
      </c>
      <c r="G95" s="25"/>
      <c r="H95" s="25" t="s">
        <v>3287</v>
      </c>
      <c r="I95" s="34"/>
      <c r="J95" s="25" t="s">
        <v>76</v>
      </c>
      <c r="K95" s="24" t="s">
        <v>77</v>
      </c>
      <c r="L95" s="25" t="s">
        <v>3287</v>
      </c>
      <c r="M95" s="15">
        <v>12633.04</v>
      </c>
    </row>
    <row r="96" spans="1:13" ht="56.25" x14ac:dyDescent="0.25">
      <c r="A96" s="1">
        <v>91</v>
      </c>
      <c r="B96" s="24" t="s">
        <v>3041</v>
      </c>
      <c r="C96" s="25" t="s">
        <v>763</v>
      </c>
      <c r="D96" s="25" t="s">
        <v>3313</v>
      </c>
      <c r="E96" s="30">
        <v>146</v>
      </c>
      <c r="F96" s="25" t="s">
        <v>3314</v>
      </c>
      <c r="G96" s="25"/>
      <c r="H96" s="25" t="s">
        <v>3284</v>
      </c>
      <c r="I96" s="34"/>
      <c r="J96" s="25" t="s">
        <v>76</v>
      </c>
      <c r="K96" s="24" t="s">
        <v>77</v>
      </c>
      <c r="L96" s="25" t="s">
        <v>3284</v>
      </c>
      <c r="M96" s="15">
        <v>47571.18</v>
      </c>
    </row>
    <row r="97" spans="1:13" ht="56.25" x14ac:dyDescent="0.25">
      <c r="A97" s="1">
        <v>92</v>
      </c>
      <c r="B97" s="24" t="s">
        <v>3041</v>
      </c>
      <c r="C97" s="25" t="s">
        <v>767</v>
      </c>
      <c r="D97" s="25" t="s">
        <v>3315</v>
      </c>
      <c r="E97" s="30">
        <v>92</v>
      </c>
      <c r="F97" s="25" t="s">
        <v>3316</v>
      </c>
      <c r="G97" s="25"/>
      <c r="H97" s="25" t="s">
        <v>3290</v>
      </c>
      <c r="I97" s="34"/>
      <c r="J97" s="25" t="s">
        <v>76</v>
      </c>
      <c r="K97" s="24" t="s">
        <v>77</v>
      </c>
      <c r="L97" s="25" t="s">
        <v>3290</v>
      </c>
      <c r="M97" s="15">
        <v>10234.799999999999</v>
      </c>
    </row>
    <row r="98" spans="1:13" ht="56.25" x14ac:dyDescent="0.25">
      <c r="A98" s="1">
        <v>93</v>
      </c>
      <c r="B98" s="24" t="s">
        <v>3041</v>
      </c>
      <c r="C98" s="25" t="s">
        <v>3317</v>
      </c>
      <c r="D98" s="25" t="s">
        <v>3318</v>
      </c>
      <c r="E98" s="30">
        <v>30</v>
      </c>
      <c r="F98" s="25" t="s">
        <v>3319</v>
      </c>
      <c r="G98" s="25"/>
      <c r="H98" s="25" t="s">
        <v>3287</v>
      </c>
      <c r="I98" s="34"/>
      <c r="J98" s="25" t="s">
        <v>76</v>
      </c>
      <c r="K98" s="24" t="s">
        <v>77</v>
      </c>
      <c r="L98" s="25" t="s">
        <v>3287</v>
      </c>
      <c r="M98" s="15">
        <v>9774.9</v>
      </c>
    </row>
    <row r="99" spans="1:13" ht="56.25" x14ac:dyDescent="0.25">
      <c r="A99" s="1">
        <v>94</v>
      </c>
      <c r="B99" s="24" t="s">
        <v>3041</v>
      </c>
      <c r="C99" s="25" t="s">
        <v>3320</v>
      </c>
      <c r="D99" s="25" t="s">
        <v>3321</v>
      </c>
      <c r="E99" s="30">
        <v>64</v>
      </c>
      <c r="F99" s="25" t="s">
        <v>3322</v>
      </c>
      <c r="G99" s="25"/>
      <c r="H99" s="25" t="s">
        <v>3287</v>
      </c>
      <c r="I99" s="34"/>
      <c r="J99" s="25" t="s">
        <v>76</v>
      </c>
      <c r="K99" s="24" t="s">
        <v>77</v>
      </c>
      <c r="L99" s="25" t="s">
        <v>3287</v>
      </c>
      <c r="M99" s="15">
        <v>20853.12</v>
      </c>
    </row>
    <row r="100" spans="1:13" ht="78.75" x14ac:dyDescent="0.25">
      <c r="A100" s="1">
        <v>95</v>
      </c>
      <c r="B100" s="24" t="s">
        <v>3041</v>
      </c>
      <c r="C100" s="25" t="s">
        <v>782</v>
      </c>
      <c r="D100" s="25" t="s">
        <v>3323</v>
      </c>
      <c r="E100" s="30">
        <v>88</v>
      </c>
      <c r="F100" s="25" t="s">
        <v>3324</v>
      </c>
      <c r="G100" s="25"/>
      <c r="H100" s="25" t="s">
        <v>3325</v>
      </c>
      <c r="I100" s="34"/>
      <c r="J100" s="25" t="s">
        <v>76</v>
      </c>
      <c r="K100" s="24" t="s">
        <v>77</v>
      </c>
      <c r="L100" s="25" t="s">
        <v>3325</v>
      </c>
      <c r="M100" s="15">
        <v>28673.040000000001</v>
      </c>
    </row>
    <row r="101" spans="1:13" ht="90" x14ac:dyDescent="0.25">
      <c r="A101" s="1">
        <v>96</v>
      </c>
      <c r="B101" s="24" t="s">
        <v>3041</v>
      </c>
      <c r="C101" s="25" t="s">
        <v>793</v>
      </c>
      <c r="D101" s="25" t="s">
        <v>3326</v>
      </c>
      <c r="E101" s="30">
        <v>150</v>
      </c>
      <c r="F101" s="25" t="s">
        <v>3327</v>
      </c>
      <c r="G101" s="25"/>
      <c r="H101" s="25" t="s">
        <v>3328</v>
      </c>
      <c r="I101" s="34"/>
      <c r="J101" s="25" t="s">
        <v>76</v>
      </c>
      <c r="K101" s="24" t="s">
        <v>77</v>
      </c>
      <c r="L101" s="25" t="s">
        <v>3328</v>
      </c>
      <c r="M101" s="36" t="s">
        <v>3329</v>
      </c>
    </row>
    <row r="102" spans="1:13" ht="56.25" x14ac:dyDescent="0.25">
      <c r="A102" s="1">
        <v>97</v>
      </c>
      <c r="B102" s="24" t="s">
        <v>3041</v>
      </c>
      <c r="C102" s="25" t="s">
        <v>793</v>
      </c>
      <c r="D102" s="25" t="s">
        <v>3330</v>
      </c>
      <c r="E102" s="30">
        <v>352</v>
      </c>
      <c r="F102" s="25" t="s">
        <v>3331</v>
      </c>
      <c r="G102" s="25"/>
      <c r="H102" s="25" t="s">
        <v>803</v>
      </c>
      <c r="I102" s="34"/>
      <c r="J102" s="25" t="s">
        <v>76</v>
      </c>
      <c r="K102" s="24" t="s">
        <v>77</v>
      </c>
      <c r="L102" s="25" t="s">
        <v>803</v>
      </c>
      <c r="M102" s="36" t="s">
        <v>3332</v>
      </c>
    </row>
    <row r="103" spans="1:13" ht="67.5" x14ac:dyDescent="0.25">
      <c r="A103" s="1">
        <v>98</v>
      </c>
      <c r="B103" s="24" t="s">
        <v>3041</v>
      </c>
      <c r="C103" s="25" t="s">
        <v>3333</v>
      </c>
      <c r="D103" s="25" t="s">
        <v>3334</v>
      </c>
      <c r="E103" s="30">
        <v>111</v>
      </c>
      <c r="F103" s="25" t="s">
        <v>3335</v>
      </c>
      <c r="G103" s="25"/>
      <c r="H103" s="25" t="s">
        <v>3336</v>
      </c>
      <c r="I103" s="34"/>
      <c r="J103" s="25" t="s">
        <v>76</v>
      </c>
      <c r="K103" s="24" t="s">
        <v>77</v>
      </c>
      <c r="L103" s="25" t="s">
        <v>3336</v>
      </c>
      <c r="M103" s="15">
        <v>42467.49</v>
      </c>
    </row>
    <row r="104" spans="1:13" ht="56.25" x14ac:dyDescent="0.25">
      <c r="A104" s="1">
        <v>99</v>
      </c>
      <c r="B104" s="24" t="s">
        <v>3041</v>
      </c>
      <c r="C104" s="25" t="s">
        <v>3337</v>
      </c>
      <c r="D104" s="25" t="s">
        <v>3338</v>
      </c>
      <c r="E104" s="30">
        <v>128</v>
      </c>
      <c r="F104" s="25" t="s">
        <v>3339</v>
      </c>
      <c r="G104" s="25"/>
      <c r="H104" s="25" t="s">
        <v>3336</v>
      </c>
      <c r="I104" s="34"/>
      <c r="J104" s="25" t="s">
        <v>76</v>
      </c>
      <c r="K104" s="24" t="s">
        <v>77</v>
      </c>
      <c r="L104" s="25" t="s">
        <v>3336</v>
      </c>
      <c r="M104" s="15">
        <v>43668.480000000003</v>
      </c>
    </row>
    <row r="105" spans="1:13" ht="78.75" x14ac:dyDescent="0.25">
      <c r="A105" s="1">
        <v>100</v>
      </c>
      <c r="B105" s="24" t="s">
        <v>3041</v>
      </c>
      <c r="C105" s="25" t="s">
        <v>3340</v>
      </c>
      <c r="D105" s="25" t="s">
        <v>3341</v>
      </c>
      <c r="E105" s="30">
        <v>635</v>
      </c>
      <c r="F105" s="25" t="s">
        <v>3342</v>
      </c>
      <c r="G105" s="25"/>
      <c r="H105" s="25" t="s">
        <v>3343</v>
      </c>
      <c r="I105" s="34"/>
      <c r="J105" s="25" t="s">
        <v>76</v>
      </c>
      <c r="K105" s="24" t="s">
        <v>77</v>
      </c>
      <c r="L105" s="25" t="s">
        <v>3343</v>
      </c>
      <c r="M105" s="35"/>
    </row>
    <row r="106" spans="1:13" ht="78.75" x14ac:dyDescent="0.25">
      <c r="A106" s="1">
        <v>101</v>
      </c>
      <c r="B106" s="24" t="s">
        <v>3041</v>
      </c>
      <c r="C106" s="25" t="s">
        <v>3344</v>
      </c>
      <c r="D106" s="25" t="s">
        <v>3345</v>
      </c>
      <c r="E106" s="30">
        <v>662</v>
      </c>
      <c r="F106" s="25" t="s">
        <v>3346</v>
      </c>
      <c r="G106" s="25"/>
      <c r="H106" s="25" t="s">
        <v>3290</v>
      </c>
      <c r="I106" s="34"/>
      <c r="J106" s="25" t="s">
        <v>76</v>
      </c>
      <c r="K106" s="24" t="s">
        <v>77</v>
      </c>
      <c r="L106" s="25" t="s">
        <v>3290</v>
      </c>
      <c r="M106" s="35"/>
    </row>
    <row r="107" spans="1:13" ht="56.25" x14ac:dyDescent="0.25">
      <c r="A107" s="1">
        <v>102</v>
      </c>
      <c r="B107" s="24" t="s">
        <v>3041</v>
      </c>
      <c r="C107" s="37" t="s">
        <v>3347</v>
      </c>
      <c r="D107" s="37" t="s">
        <v>3348</v>
      </c>
      <c r="E107" s="38">
        <v>303047</v>
      </c>
      <c r="F107" s="37" t="s">
        <v>3349</v>
      </c>
      <c r="G107" s="37"/>
      <c r="H107" s="37" t="s">
        <v>3350</v>
      </c>
      <c r="I107" s="39"/>
      <c r="J107" s="37" t="s">
        <v>76</v>
      </c>
      <c r="K107" s="24" t="s">
        <v>77</v>
      </c>
      <c r="L107" s="37" t="s">
        <v>3350</v>
      </c>
      <c r="M107" s="36" t="s">
        <v>3351</v>
      </c>
    </row>
    <row r="108" spans="1:13" ht="56.25" x14ac:dyDescent="0.25">
      <c r="A108" s="1">
        <v>103</v>
      </c>
      <c r="B108" s="24" t="s">
        <v>3041</v>
      </c>
      <c r="C108" s="37" t="s">
        <v>3347</v>
      </c>
      <c r="D108" s="37" t="s">
        <v>3352</v>
      </c>
      <c r="E108" s="38">
        <v>22740</v>
      </c>
      <c r="F108" s="37" t="s">
        <v>3353</v>
      </c>
      <c r="G108" s="37"/>
      <c r="H108" s="37" t="s">
        <v>3350</v>
      </c>
      <c r="I108" s="39"/>
      <c r="J108" s="37" t="s">
        <v>76</v>
      </c>
      <c r="K108" s="24" t="s">
        <v>77</v>
      </c>
      <c r="L108" s="37" t="s">
        <v>3350</v>
      </c>
      <c r="M108" s="36" t="s">
        <v>3354</v>
      </c>
    </row>
    <row r="109" spans="1:13" ht="56.25" x14ac:dyDescent="0.25">
      <c r="A109" s="1">
        <v>104</v>
      </c>
      <c r="B109" s="24" t="s">
        <v>3041</v>
      </c>
      <c r="C109" s="37" t="s">
        <v>3355</v>
      </c>
      <c r="D109" s="37" t="s">
        <v>3356</v>
      </c>
      <c r="E109" s="38">
        <v>37</v>
      </c>
      <c r="F109" s="37" t="s">
        <v>3357</v>
      </c>
      <c r="G109" s="37"/>
      <c r="H109" s="37" t="s">
        <v>3350</v>
      </c>
      <c r="I109" s="39"/>
      <c r="J109" s="37" t="s">
        <v>76</v>
      </c>
      <c r="K109" s="24" t="s">
        <v>77</v>
      </c>
      <c r="L109" s="37" t="s">
        <v>3350</v>
      </c>
      <c r="M109" s="36" t="s">
        <v>3358</v>
      </c>
    </row>
    <row r="110" spans="1:13" ht="56.25" x14ac:dyDescent="0.25">
      <c r="A110" s="1">
        <v>105</v>
      </c>
      <c r="B110" s="24" t="s">
        <v>3041</v>
      </c>
      <c r="C110" s="37" t="s">
        <v>3355</v>
      </c>
      <c r="D110" s="37" t="s">
        <v>3359</v>
      </c>
      <c r="E110" s="38">
        <v>43</v>
      </c>
      <c r="F110" s="37" t="s">
        <v>3357</v>
      </c>
      <c r="G110" s="37"/>
      <c r="H110" s="37" t="s">
        <v>3350</v>
      </c>
      <c r="I110" s="39"/>
      <c r="J110" s="37" t="s">
        <v>76</v>
      </c>
      <c r="K110" s="24" t="s">
        <v>77</v>
      </c>
      <c r="L110" s="37" t="s">
        <v>3350</v>
      </c>
      <c r="M110" s="36" t="s">
        <v>3360</v>
      </c>
    </row>
    <row r="111" spans="1:13" ht="56.25" x14ac:dyDescent="0.25">
      <c r="A111" s="1">
        <v>106</v>
      </c>
      <c r="B111" s="21" t="s">
        <v>3041</v>
      </c>
      <c r="C111" s="31" t="s">
        <v>878</v>
      </c>
      <c r="D111" s="40" t="s">
        <v>3361</v>
      </c>
      <c r="E111" s="41">
        <v>292</v>
      </c>
      <c r="F111" s="40" t="s">
        <v>3362</v>
      </c>
      <c r="G111" s="40"/>
      <c r="H111" s="40" t="s">
        <v>3363</v>
      </c>
      <c r="I111" s="42"/>
      <c r="J111" s="40" t="s">
        <v>76</v>
      </c>
      <c r="K111" s="21" t="s">
        <v>77</v>
      </c>
      <c r="L111" s="40" t="s">
        <v>3363</v>
      </c>
      <c r="M111" s="36" t="s">
        <v>3364</v>
      </c>
    </row>
    <row r="112" spans="1:13" ht="56.25" x14ac:dyDescent="0.25">
      <c r="A112" s="1">
        <v>107</v>
      </c>
      <c r="B112" s="21" t="s">
        <v>3041</v>
      </c>
      <c r="C112" s="31" t="s">
        <v>863</v>
      </c>
      <c r="D112" s="40" t="s">
        <v>3365</v>
      </c>
      <c r="E112" s="41">
        <v>72</v>
      </c>
      <c r="F112" s="40" t="s">
        <v>3366</v>
      </c>
      <c r="G112" s="40"/>
      <c r="H112" s="40" t="s">
        <v>3363</v>
      </c>
      <c r="I112" s="42"/>
      <c r="J112" s="40" t="s">
        <v>76</v>
      </c>
      <c r="K112" s="21" t="s">
        <v>77</v>
      </c>
      <c r="L112" s="40" t="s">
        <v>3363</v>
      </c>
      <c r="M112" s="36" t="s">
        <v>3367</v>
      </c>
    </row>
    <row r="113" spans="1:13" ht="45" x14ac:dyDescent="0.25">
      <c r="A113" s="1">
        <v>108</v>
      </c>
      <c r="B113" s="21" t="s">
        <v>3041</v>
      </c>
      <c r="C113" s="31" t="s">
        <v>3368</v>
      </c>
      <c r="D113" s="40" t="s">
        <v>3369</v>
      </c>
      <c r="E113" s="41">
        <v>26243</v>
      </c>
      <c r="F113" s="40" t="s">
        <v>3370</v>
      </c>
      <c r="G113" s="40"/>
      <c r="H113" s="40" t="s">
        <v>3371</v>
      </c>
      <c r="I113" s="42"/>
      <c r="J113" s="40" t="s">
        <v>76</v>
      </c>
      <c r="K113" s="21" t="s">
        <v>77</v>
      </c>
      <c r="L113" s="40" t="s">
        <v>3371</v>
      </c>
      <c r="M113" s="36" t="s">
        <v>3372</v>
      </c>
    </row>
    <row r="114" spans="1:13" ht="56.25" x14ac:dyDescent="0.25">
      <c r="A114" s="1">
        <v>109</v>
      </c>
      <c r="B114" s="21" t="s">
        <v>3041</v>
      </c>
      <c r="C114" s="24" t="s">
        <v>3373</v>
      </c>
      <c r="D114" s="21" t="s">
        <v>3374</v>
      </c>
      <c r="E114" s="22">
        <v>29</v>
      </c>
      <c r="F114" s="21" t="s">
        <v>3375</v>
      </c>
      <c r="G114" s="21"/>
      <c r="H114" s="21" t="s">
        <v>297</v>
      </c>
      <c r="I114" s="23"/>
      <c r="J114" s="21" t="s">
        <v>126</v>
      </c>
      <c r="K114" s="21" t="s">
        <v>77</v>
      </c>
      <c r="L114" s="21" t="s">
        <v>297</v>
      </c>
      <c r="M114" s="15">
        <v>29699.77</v>
      </c>
    </row>
    <row r="115" spans="1:13" ht="56.25" x14ac:dyDescent="0.25">
      <c r="A115" s="1">
        <v>110</v>
      </c>
      <c r="B115" s="21" t="s">
        <v>3041</v>
      </c>
      <c r="C115" s="31" t="s">
        <v>3376</v>
      </c>
      <c r="D115" s="21" t="s">
        <v>3377</v>
      </c>
      <c r="E115" s="22">
        <v>33</v>
      </c>
      <c r="F115" s="21" t="s">
        <v>3378</v>
      </c>
      <c r="G115" s="21"/>
      <c r="H115" s="21" t="s">
        <v>3379</v>
      </c>
      <c r="I115" s="23"/>
      <c r="J115" s="21" t="s">
        <v>126</v>
      </c>
      <c r="K115" s="21" t="s">
        <v>77</v>
      </c>
      <c r="L115" s="21" t="s">
        <v>3379</v>
      </c>
      <c r="M115" s="15">
        <v>10728.96</v>
      </c>
    </row>
    <row r="116" spans="1:13" ht="56.25" x14ac:dyDescent="0.25">
      <c r="A116" s="1">
        <v>111</v>
      </c>
      <c r="B116" s="21" t="s">
        <v>3041</v>
      </c>
      <c r="C116" s="31" t="s">
        <v>3380</v>
      </c>
      <c r="D116" s="21" t="s">
        <v>3381</v>
      </c>
      <c r="E116" s="22">
        <v>65</v>
      </c>
      <c r="F116" s="21" t="s">
        <v>3382</v>
      </c>
      <c r="G116" s="21"/>
      <c r="H116" s="21" t="s">
        <v>3379</v>
      </c>
      <c r="I116" s="23"/>
      <c r="J116" s="21" t="s">
        <v>126</v>
      </c>
      <c r="K116" s="21" t="s">
        <v>77</v>
      </c>
      <c r="L116" s="21" t="s">
        <v>3379</v>
      </c>
      <c r="M116" s="15">
        <v>26729.95</v>
      </c>
    </row>
    <row r="117" spans="1:13" ht="56.25" x14ac:dyDescent="0.25">
      <c r="A117" s="1">
        <v>112</v>
      </c>
      <c r="B117" s="21" t="s">
        <v>3041</v>
      </c>
      <c r="C117" s="31" t="s">
        <v>3383</v>
      </c>
      <c r="D117" s="21" t="s">
        <v>3384</v>
      </c>
      <c r="E117" s="22">
        <v>424</v>
      </c>
      <c r="F117" s="21" t="s">
        <v>3385</v>
      </c>
      <c r="G117" s="21"/>
      <c r="H117" s="21" t="s">
        <v>3386</v>
      </c>
      <c r="I117" s="23"/>
      <c r="J117" s="21" t="s">
        <v>126</v>
      </c>
      <c r="K117" s="21" t="s">
        <v>77</v>
      </c>
      <c r="L117" s="21" t="s">
        <v>3386</v>
      </c>
      <c r="M117" s="15">
        <v>208930.24</v>
      </c>
    </row>
    <row r="118" spans="1:13" ht="56.25" x14ac:dyDescent="0.25">
      <c r="A118" s="1">
        <v>113</v>
      </c>
      <c r="B118" s="21" t="s">
        <v>3041</v>
      </c>
      <c r="C118" s="31" t="s">
        <v>3387</v>
      </c>
      <c r="D118" s="21" t="s">
        <v>3388</v>
      </c>
      <c r="E118" s="22">
        <v>5131</v>
      </c>
      <c r="F118" s="21" t="s">
        <v>3389</v>
      </c>
      <c r="G118" s="21"/>
      <c r="H118" s="21" t="s">
        <v>3390</v>
      </c>
      <c r="I118" s="23"/>
      <c r="J118" s="21" t="s">
        <v>126</v>
      </c>
      <c r="K118" s="21" t="s">
        <v>77</v>
      </c>
      <c r="L118" s="21" t="s">
        <v>3390</v>
      </c>
      <c r="M118" s="15">
        <v>967603.98</v>
      </c>
    </row>
    <row r="119" spans="1:13" ht="56.25" x14ac:dyDescent="0.25">
      <c r="A119" s="1">
        <v>114</v>
      </c>
      <c r="B119" s="21" t="s">
        <v>3041</v>
      </c>
      <c r="C119" s="31" t="s">
        <v>3391</v>
      </c>
      <c r="D119" s="21" t="s">
        <v>3392</v>
      </c>
      <c r="E119" s="22">
        <v>20264</v>
      </c>
      <c r="F119" s="21" t="s">
        <v>3393</v>
      </c>
      <c r="G119" s="21"/>
      <c r="H119" s="21" t="s">
        <v>3394</v>
      </c>
      <c r="I119" s="23"/>
      <c r="J119" s="21" t="s">
        <v>126</v>
      </c>
      <c r="K119" s="21" t="s">
        <v>77</v>
      </c>
      <c r="L119" s="21" t="s">
        <v>3394</v>
      </c>
      <c r="M119" s="15">
        <v>3511751.2</v>
      </c>
    </row>
    <row r="120" spans="1:13" ht="56.25" x14ac:dyDescent="0.25">
      <c r="A120" s="1">
        <v>115</v>
      </c>
      <c r="B120" s="21" t="s">
        <v>3041</v>
      </c>
      <c r="C120" s="31" t="s">
        <v>3395</v>
      </c>
      <c r="D120" s="21" t="s">
        <v>3396</v>
      </c>
      <c r="E120" s="22">
        <v>5166</v>
      </c>
      <c r="F120" s="21" t="s">
        <v>3397</v>
      </c>
      <c r="G120" s="21"/>
      <c r="H120" s="21" t="s">
        <v>3398</v>
      </c>
      <c r="I120" s="23"/>
      <c r="J120" s="21" t="s">
        <v>126</v>
      </c>
      <c r="K120" s="21" t="s">
        <v>77</v>
      </c>
      <c r="L120" s="21" t="s">
        <v>3398</v>
      </c>
      <c r="M120" s="15">
        <v>4512501</v>
      </c>
    </row>
    <row r="121" spans="1:13" ht="56.25" x14ac:dyDescent="0.25">
      <c r="A121" s="1">
        <v>116</v>
      </c>
      <c r="B121" s="24" t="s">
        <v>3399</v>
      </c>
      <c r="C121" s="24" t="s">
        <v>3400</v>
      </c>
      <c r="D121" s="24" t="s">
        <v>3401</v>
      </c>
      <c r="E121" s="26" t="s">
        <v>3402</v>
      </c>
      <c r="F121" s="24" t="s">
        <v>3403</v>
      </c>
      <c r="G121" s="24"/>
      <c r="H121" s="31" t="s">
        <v>3150</v>
      </c>
      <c r="I121" s="28"/>
      <c r="J121" s="24" t="s">
        <v>126</v>
      </c>
      <c r="K121" s="24" t="s">
        <v>77</v>
      </c>
      <c r="L121" s="31" t="s">
        <v>3150</v>
      </c>
      <c r="M121" s="15">
        <v>1303.32</v>
      </c>
    </row>
    <row r="122" spans="1:13" ht="56.25" x14ac:dyDescent="0.25">
      <c r="A122" s="1">
        <v>117</v>
      </c>
      <c r="B122" s="24" t="s">
        <v>3399</v>
      </c>
      <c r="C122" s="24" t="s">
        <v>3404</v>
      </c>
      <c r="D122" s="24" t="s">
        <v>3405</v>
      </c>
      <c r="E122" s="26">
        <v>10.029999999999999</v>
      </c>
      <c r="F122" s="24" t="s">
        <v>3406</v>
      </c>
      <c r="G122" s="24"/>
      <c r="H122" s="31" t="s">
        <v>3150</v>
      </c>
      <c r="I122" s="28"/>
      <c r="J122" s="24" t="s">
        <v>126</v>
      </c>
      <c r="K122" s="24" t="s">
        <v>77</v>
      </c>
      <c r="L122" s="31" t="s">
        <v>3150</v>
      </c>
      <c r="M122" s="15">
        <v>1402.8</v>
      </c>
    </row>
    <row r="123" spans="1:13" ht="56.25" x14ac:dyDescent="0.25">
      <c r="A123" s="1">
        <v>118</v>
      </c>
      <c r="B123" s="24" t="s">
        <v>3399</v>
      </c>
      <c r="C123" s="24" t="s">
        <v>3407</v>
      </c>
      <c r="D123" s="24" t="s">
        <v>3408</v>
      </c>
      <c r="E123" s="26">
        <v>83.5</v>
      </c>
      <c r="F123" s="24" t="s">
        <v>3409</v>
      </c>
      <c r="G123" s="24"/>
      <c r="H123" s="31" t="s">
        <v>3150</v>
      </c>
      <c r="I123" s="28"/>
      <c r="J123" s="24" t="s">
        <v>126</v>
      </c>
      <c r="K123" s="24" t="s">
        <v>77</v>
      </c>
      <c r="L123" s="31" t="s">
        <v>3150</v>
      </c>
      <c r="M123" s="15">
        <v>6516.6</v>
      </c>
    </row>
    <row r="124" spans="1:13" ht="56.25" x14ac:dyDescent="0.25">
      <c r="A124" s="1">
        <v>119</v>
      </c>
      <c r="B124" s="24" t="s">
        <v>3399</v>
      </c>
      <c r="C124" s="24" t="s">
        <v>3410</v>
      </c>
      <c r="D124" s="24" t="s">
        <v>3411</v>
      </c>
      <c r="E124" s="26">
        <v>4</v>
      </c>
      <c r="F124" s="24" t="s">
        <v>3412</v>
      </c>
      <c r="G124" s="24"/>
      <c r="H124" s="31" t="s">
        <v>3150</v>
      </c>
      <c r="I124" s="28"/>
      <c r="J124" s="24" t="s">
        <v>126</v>
      </c>
      <c r="K124" s="24" t="s">
        <v>77</v>
      </c>
      <c r="L124" s="31" t="s">
        <v>3150</v>
      </c>
      <c r="M124" s="15">
        <v>1364.64</v>
      </c>
    </row>
    <row r="125" spans="1:13" ht="56.25" x14ac:dyDescent="0.25">
      <c r="A125" s="1">
        <v>120</v>
      </c>
      <c r="B125" s="24" t="s">
        <v>3399</v>
      </c>
      <c r="C125" s="24" t="s">
        <v>3413</v>
      </c>
      <c r="D125" s="24" t="s">
        <v>3414</v>
      </c>
      <c r="E125" s="26">
        <v>44261</v>
      </c>
      <c r="F125" s="24" t="s">
        <v>3415</v>
      </c>
      <c r="G125" s="24"/>
      <c r="H125" s="31" t="s">
        <v>3150</v>
      </c>
      <c r="I125" s="28"/>
      <c r="J125" s="24" t="s">
        <v>126</v>
      </c>
      <c r="K125" s="24" t="s">
        <v>77</v>
      </c>
      <c r="L125" s="31" t="s">
        <v>3150</v>
      </c>
      <c r="M125" s="15">
        <v>1509</v>
      </c>
    </row>
    <row r="126" spans="1:13" ht="56.25" x14ac:dyDescent="0.25">
      <c r="A126" s="1">
        <v>121</v>
      </c>
      <c r="B126" s="24" t="s">
        <v>3399</v>
      </c>
      <c r="C126" s="24" t="s">
        <v>3416</v>
      </c>
      <c r="D126" s="24" t="s">
        <v>3417</v>
      </c>
      <c r="E126" s="26">
        <v>323</v>
      </c>
      <c r="F126" s="24" t="s">
        <v>3418</v>
      </c>
      <c r="G126" s="24"/>
      <c r="H126" s="31" t="s">
        <v>3150</v>
      </c>
      <c r="I126" s="28"/>
      <c r="J126" s="24" t="s">
        <v>126</v>
      </c>
      <c r="K126" s="24" t="s">
        <v>77</v>
      </c>
      <c r="L126" s="31" t="s">
        <v>3150</v>
      </c>
      <c r="M126" s="15">
        <v>16833.599999999999</v>
      </c>
    </row>
    <row r="127" spans="1:13" ht="56.25" x14ac:dyDescent="0.25">
      <c r="A127" s="1">
        <v>122</v>
      </c>
      <c r="B127" s="24" t="s">
        <v>3399</v>
      </c>
      <c r="C127" s="24" t="s">
        <v>3419</v>
      </c>
      <c r="D127" s="24" t="s">
        <v>3420</v>
      </c>
      <c r="E127" s="26">
        <v>10</v>
      </c>
      <c r="F127" s="24" t="s">
        <v>3421</v>
      </c>
      <c r="G127" s="24"/>
      <c r="H127" s="31" t="s">
        <v>3150</v>
      </c>
      <c r="I127" s="28"/>
      <c r="J127" s="24" t="s">
        <v>126</v>
      </c>
      <c r="K127" s="24" t="s">
        <v>77</v>
      </c>
      <c r="L127" s="31" t="s">
        <v>3150</v>
      </c>
      <c r="M127" s="15">
        <v>1364.64</v>
      </c>
    </row>
    <row r="128" spans="1:13" ht="56.25" x14ac:dyDescent="0.25">
      <c r="A128" s="1">
        <v>123</v>
      </c>
      <c r="B128" s="24" t="s">
        <v>3399</v>
      </c>
      <c r="C128" s="24" t="s">
        <v>3422</v>
      </c>
      <c r="D128" s="24" t="s">
        <v>3423</v>
      </c>
      <c r="E128" s="26">
        <v>10</v>
      </c>
      <c r="F128" s="24" t="s">
        <v>3424</v>
      </c>
      <c r="G128" s="24"/>
      <c r="H128" s="31" t="s">
        <v>3150</v>
      </c>
      <c r="I128" s="28"/>
      <c r="J128" s="24" t="s">
        <v>126</v>
      </c>
      <c r="K128" s="24" t="s">
        <v>77</v>
      </c>
      <c r="L128" s="31" t="s">
        <v>3150</v>
      </c>
      <c r="M128" s="15">
        <v>1364.64</v>
      </c>
    </row>
    <row r="129" spans="1:13" ht="56.25" x14ac:dyDescent="0.25">
      <c r="A129" s="1">
        <v>124</v>
      </c>
      <c r="B129" s="24" t="s">
        <v>3399</v>
      </c>
      <c r="C129" s="24" t="s">
        <v>3425</v>
      </c>
      <c r="D129" s="24" t="s">
        <v>3426</v>
      </c>
      <c r="E129" s="26">
        <v>135.52000000000001</v>
      </c>
      <c r="F129" s="24" t="s">
        <v>3424</v>
      </c>
      <c r="G129" s="24"/>
      <c r="H129" s="31" t="s">
        <v>3150</v>
      </c>
      <c r="I129" s="28"/>
      <c r="J129" s="24" t="s">
        <v>126</v>
      </c>
      <c r="K129" s="24" t="s">
        <v>77</v>
      </c>
      <c r="L129" s="31" t="s">
        <v>3150</v>
      </c>
      <c r="M129" s="15">
        <v>5213.28</v>
      </c>
    </row>
    <row r="130" spans="1:13" ht="56.25" x14ac:dyDescent="0.25">
      <c r="A130" s="1">
        <v>125</v>
      </c>
      <c r="B130" s="24" t="s">
        <v>3399</v>
      </c>
      <c r="C130" s="24" t="s">
        <v>3427</v>
      </c>
      <c r="D130" s="24" t="s">
        <v>3428</v>
      </c>
      <c r="E130" s="26">
        <v>4</v>
      </c>
      <c r="F130" s="24" t="s">
        <v>3429</v>
      </c>
      <c r="G130" s="24"/>
      <c r="H130" s="31" t="s">
        <v>3150</v>
      </c>
      <c r="I130" s="28"/>
      <c r="J130" s="24" t="s">
        <v>126</v>
      </c>
      <c r="K130" s="24" t="s">
        <v>77</v>
      </c>
      <c r="L130" s="31" t="s">
        <v>3150</v>
      </c>
      <c r="M130" s="15">
        <v>1364.64</v>
      </c>
    </row>
    <row r="131" spans="1:13" ht="56.25" x14ac:dyDescent="0.25">
      <c r="A131" s="1">
        <v>126</v>
      </c>
      <c r="B131" s="24" t="s">
        <v>3399</v>
      </c>
      <c r="C131" s="24" t="s">
        <v>3430</v>
      </c>
      <c r="D131" s="24" t="s">
        <v>3431</v>
      </c>
      <c r="E131" s="26">
        <v>8.9499999999999993</v>
      </c>
      <c r="F131" s="24" t="s">
        <v>3432</v>
      </c>
      <c r="G131" s="24"/>
      <c r="H131" s="31" t="s">
        <v>3150</v>
      </c>
      <c r="I131" s="28"/>
      <c r="J131" s="24" t="s">
        <v>126</v>
      </c>
      <c r="K131" s="24" t="s">
        <v>77</v>
      </c>
      <c r="L131" s="31" t="s">
        <v>3150</v>
      </c>
      <c r="M131" s="15">
        <v>1402.8</v>
      </c>
    </row>
    <row r="132" spans="1:13" ht="56.25" x14ac:dyDescent="0.25">
      <c r="A132" s="1">
        <v>127</v>
      </c>
      <c r="B132" s="24" t="s">
        <v>3399</v>
      </c>
      <c r="C132" s="24" t="s">
        <v>3433</v>
      </c>
      <c r="D132" s="24" t="s">
        <v>3434</v>
      </c>
      <c r="E132" s="26">
        <v>47</v>
      </c>
      <c r="F132" s="24" t="s">
        <v>3435</v>
      </c>
      <c r="G132" s="24"/>
      <c r="H132" s="31" t="s">
        <v>3150</v>
      </c>
      <c r="I132" s="28"/>
      <c r="J132" s="24" t="s">
        <v>126</v>
      </c>
      <c r="K132" s="24" t="s">
        <v>77</v>
      </c>
      <c r="L132" s="31" t="s">
        <v>3150</v>
      </c>
      <c r="M132" s="15">
        <v>2606.64</v>
      </c>
    </row>
    <row r="133" spans="1:13" ht="56.25" x14ac:dyDescent="0.25">
      <c r="A133" s="1">
        <v>128</v>
      </c>
      <c r="B133" s="24" t="s">
        <v>3399</v>
      </c>
      <c r="C133" s="24" t="s">
        <v>3436</v>
      </c>
      <c r="D133" s="24" t="s">
        <v>3437</v>
      </c>
      <c r="E133" s="26">
        <v>202</v>
      </c>
      <c r="F133" s="24" t="s">
        <v>3438</v>
      </c>
      <c r="G133" s="24"/>
      <c r="H133" s="31" t="s">
        <v>3150</v>
      </c>
      <c r="I133" s="28"/>
      <c r="J133" s="24" t="s">
        <v>126</v>
      </c>
      <c r="K133" s="24" t="s">
        <v>77</v>
      </c>
      <c r="L133" s="31" t="s">
        <v>3150</v>
      </c>
      <c r="M133" s="15">
        <v>12281.76</v>
      </c>
    </row>
    <row r="134" spans="1:13" ht="56.25" x14ac:dyDescent="0.25">
      <c r="A134" s="1">
        <v>129</v>
      </c>
      <c r="B134" s="24" t="s">
        <v>3399</v>
      </c>
      <c r="C134" s="24" t="s">
        <v>3439</v>
      </c>
      <c r="D134" s="24" t="s">
        <v>3440</v>
      </c>
      <c r="E134" s="26">
        <v>27.5</v>
      </c>
      <c r="F134" s="24" t="s">
        <v>3441</v>
      </c>
      <c r="G134" s="24"/>
      <c r="H134" s="31" t="s">
        <v>3150</v>
      </c>
      <c r="I134" s="28"/>
      <c r="J134" s="24" t="s">
        <v>126</v>
      </c>
      <c r="K134" s="24" t="s">
        <v>77</v>
      </c>
      <c r="L134" s="31" t="s">
        <v>3150</v>
      </c>
      <c r="M134" s="15">
        <v>1303.32</v>
      </c>
    </row>
    <row r="135" spans="1:13" ht="56.25" x14ac:dyDescent="0.25">
      <c r="A135" s="1">
        <v>130</v>
      </c>
      <c r="B135" s="24" t="s">
        <v>3399</v>
      </c>
      <c r="C135" s="24" t="s">
        <v>3442</v>
      </c>
      <c r="D135" s="24" t="s">
        <v>3443</v>
      </c>
      <c r="E135" s="26">
        <v>13</v>
      </c>
      <c r="F135" s="24" t="s">
        <v>3444</v>
      </c>
      <c r="G135" s="24"/>
      <c r="H135" s="31" t="s">
        <v>3150</v>
      </c>
      <c r="I135" s="28"/>
      <c r="J135" s="24" t="s">
        <v>126</v>
      </c>
      <c r="K135" s="24" t="s">
        <v>77</v>
      </c>
      <c r="L135" s="31" t="s">
        <v>3150</v>
      </c>
      <c r="M135" s="15">
        <v>1402.8</v>
      </c>
    </row>
    <row r="136" spans="1:13" ht="56.25" x14ac:dyDescent="0.25">
      <c r="A136" s="1">
        <v>131</v>
      </c>
      <c r="B136" s="24" t="s">
        <v>3399</v>
      </c>
      <c r="C136" s="24" t="s">
        <v>3445</v>
      </c>
      <c r="D136" s="24" t="s">
        <v>3446</v>
      </c>
      <c r="E136" s="26">
        <v>116.6</v>
      </c>
      <c r="F136" s="24" t="s">
        <v>3447</v>
      </c>
      <c r="G136" s="24"/>
      <c r="H136" s="31" t="s">
        <v>3150</v>
      </c>
      <c r="I136" s="28"/>
      <c r="J136" s="24" t="s">
        <v>126</v>
      </c>
      <c r="K136" s="24" t="s">
        <v>77</v>
      </c>
      <c r="L136" s="31" t="s">
        <v>3150</v>
      </c>
      <c r="M136" s="15">
        <v>5213.28</v>
      </c>
    </row>
    <row r="137" spans="1:13" ht="56.25" x14ac:dyDescent="0.25">
      <c r="A137" s="1">
        <v>132</v>
      </c>
      <c r="B137" s="24" t="s">
        <v>3448</v>
      </c>
      <c r="C137" s="24" t="s">
        <v>3449</v>
      </c>
      <c r="D137" s="24" t="s">
        <v>3450</v>
      </c>
      <c r="E137" s="26">
        <v>370</v>
      </c>
      <c r="F137" s="24" t="s">
        <v>3451</v>
      </c>
      <c r="G137" s="24"/>
      <c r="H137" s="43" t="s">
        <v>3150</v>
      </c>
      <c r="I137" s="28"/>
      <c r="J137" s="24" t="s">
        <v>126</v>
      </c>
      <c r="K137" s="24" t="s">
        <v>77</v>
      </c>
      <c r="L137" s="43" t="s">
        <v>3150</v>
      </c>
      <c r="M137" s="15">
        <v>327727.5</v>
      </c>
    </row>
    <row r="138" spans="1:13" ht="56.25" x14ac:dyDescent="0.25">
      <c r="A138" s="1">
        <v>133</v>
      </c>
      <c r="B138" s="24" t="s">
        <v>3452</v>
      </c>
      <c r="C138" s="24" t="s">
        <v>3453</v>
      </c>
      <c r="D138" s="24" t="s">
        <v>3454</v>
      </c>
      <c r="E138" s="26">
        <v>21474</v>
      </c>
      <c r="F138" s="24" t="s">
        <v>3455</v>
      </c>
      <c r="G138" s="24"/>
      <c r="H138" s="43" t="s">
        <v>3150</v>
      </c>
      <c r="I138" s="28"/>
      <c r="J138" s="24" t="s">
        <v>126</v>
      </c>
      <c r="K138" s="24" t="s">
        <v>77</v>
      </c>
      <c r="L138" s="43" t="s">
        <v>3150</v>
      </c>
      <c r="M138" s="15">
        <v>7326069.8399999999</v>
      </c>
    </row>
    <row r="139" spans="1:13" ht="56.25" x14ac:dyDescent="0.25">
      <c r="A139" s="1">
        <v>134</v>
      </c>
      <c r="B139" s="125" t="s">
        <v>3456</v>
      </c>
      <c r="C139" s="24" t="s">
        <v>3457</v>
      </c>
      <c r="D139" s="24" t="s">
        <v>3458</v>
      </c>
      <c r="E139" s="26">
        <v>4179</v>
      </c>
      <c r="F139" s="24" t="s">
        <v>3459</v>
      </c>
      <c r="G139" s="24"/>
      <c r="H139" s="43" t="s">
        <v>3150</v>
      </c>
      <c r="I139" s="28"/>
      <c r="J139" s="24" t="s">
        <v>126</v>
      </c>
      <c r="K139" s="24" t="s">
        <v>77</v>
      </c>
      <c r="L139" s="43" t="s">
        <v>3150</v>
      </c>
      <c r="M139" s="15">
        <v>1440919.2</v>
      </c>
    </row>
    <row r="140" spans="1:13" ht="78.75" x14ac:dyDescent="0.25">
      <c r="A140" s="1">
        <v>135</v>
      </c>
      <c r="B140" s="125" t="s">
        <v>3456</v>
      </c>
      <c r="C140" s="24" t="s">
        <v>3460</v>
      </c>
      <c r="D140" s="24" t="s">
        <v>3461</v>
      </c>
      <c r="E140" s="26">
        <v>4242.24</v>
      </c>
      <c r="F140" s="24" t="s">
        <v>3462</v>
      </c>
      <c r="G140" s="24"/>
      <c r="H140" s="43" t="s">
        <v>3463</v>
      </c>
      <c r="I140" s="28"/>
      <c r="J140" s="24" t="s">
        <v>126</v>
      </c>
      <c r="K140" s="24" t="s">
        <v>77</v>
      </c>
      <c r="L140" s="43" t="s">
        <v>3463</v>
      </c>
      <c r="M140" s="15">
        <v>1494753.26</v>
      </c>
    </row>
    <row r="141" spans="1:13" ht="33.75" x14ac:dyDescent="0.25">
      <c r="A141" s="1">
        <v>136</v>
      </c>
      <c r="B141" s="125" t="s">
        <v>3456</v>
      </c>
      <c r="C141" s="112" t="s">
        <v>108</v>
      </c>
      <c r="D141" s="125" t="s">
        <v>3464</v>
      </c>
      <c r="E141" s="44">
        <v>2021</v>
      </c>
      <c r="F141" s="125" t="s">
        <v>3465</v>
      </c>
      <c r="G141" s="45"/>
      <c r="H141" s="125" t="s">
        <v>3465</v>
      </c>
      <c r="I141" s="45"/>
      <c r="J141" s="24" t="s">
        <v>126</v>
      </c>
      <c r="K141" s="24" t="s">
        <v>77</v>
      </c>
      <c r="L141" s="125" t="s">
        <v>3465</v>
      </c>
      <c r="M141" s="46">
        <v>200000</v>
      </c>
    </row>
    <row r="142" spans="1:13" ht="67.5" x14ac:dyDescent="0.25">
      <c r="A142" s="1">
        <v>137</v>
      </c>
      <c r="B142" s="125" t="s">
        <v>3456</v>
      </c>
      <c r="C142" s="45" t="s">
        <v>3466</v>
      </c>
      <c r="D142" s="45" t="s">
        <v>3467</v>
      </c>
      <c r="E142" s="44" t="s">
        <v>3468</v>
      </c>
      <c r="F142" s="45" t="s">
        <v>3469</v>
      </c>
      <c r="G142" s="45"/>
      <c r="H142" s="45" t="s">
        <v>3469</v>
      </c>
      <c r="I142" s="45"/>
      <c r="J142" s="24" t="s">
        <v>126</v>
      </c>
      <c r="K142" s="24" t="s">
        <v>77</v>
      </c>
      <c r="L142" s="45" t="s">
        <v>3469</v>
      </c>
      <c r="M142" s="46">
        <v>464231.52</v>
      </c>
    </row>
    <row r="143" spans="1:13" ht="67.5" x14ac:dyDescent="0.25">
      <c r="A143" s="1">
        <v>138</v>
      </c>
      <c r="B143" s="125" t="s">
        <v>3456</v>
      </c>
      <c r="C143" s="45" t="s">
        <v>3470</v>
      </c>
      <c r="D143" s="45" t="s">
        <v>3471</v>
      </c>
      <c r="E143" s="44" t="s">
        <v>3472</v>
      </c>
      <c r="F143" s="45" t="s">
        <v>3473</v>
      </c>
      <c r="G143" s="45"/>
      <c r="H143" s="45" t="s">
        <v>3473</v>
      </c>
      <c r="I143" s="45"/>
      <c r="J143" s="24" t="s">
        <v>126</v>
      </c>
      <c r="K143" s="24" t="s">
        <v>77</v>
      </c>
      <c r="L143" s="45" t="s">
        <v>3473</v>
      </c>
      <c r="M143" s="46">
        <v>65541.45</v>
      </c>
    </row>
    <row r="144" spans="1:13" ht="67.5" x14ac:dyDescent="0.25">
      <c r="A144" s="1">
        <v>139</v>
      </c>
      <c r="B144" s="125" t="s">
        <v>3456</v>
      </c>
      <c r="C144" s="45" t="s">
        <v>3474</v>
      </c>
      <c r="D144" s="45" t="s">
        <v>3475</v>
      </c>
      <c r="E144" s="44" t="s">
        <v>3476</v>
      </c>
      <c r="F144" s="45" t="s">
        <v>3477</v>
      </c>
      <c r="G144" s="45"/>
      <c r="H144" s="45" t="s">
        <v>3477</v>
      </c>
      <c r="I144" s="45"/>
      <c r="J144" s="24" t="s">
        <v>126</v>
      </c>
      <c r="K144" s="24" t="s">
        <v>77</v>
      </c>
      <c r="L144" s="45" t="s">
        <v>3477</v>
      </c>
      <c r="M144" s="46">
        <v>894000.8</v>
      </c>
    </row>
    <row r="145" spans="1:13" ht="78.75" x14ac:dyDescent="0.25">
      <c r="A145" s="1">
        <v>140</v>
      </c>
      <c r="B145" s="125" t="s">
        <v>3456</v>
      </c>
      <c r="C145" s="45" t="s">
        <v>3478</v>
      </c>
      <c r="D145" s="45" t="s">
        <v>3479</v>
      </c>
      <c r="E145" s="44" t="s">
        <v>3480</v>
      </c>
      <c r="F145" s="45" t="s">
        <v>3481</v>
      </c>
      <c r="G145" s="45"/>
      <c r="H145" s="45" t="s">
        <v>3481</v>
      </c>
      <c r="I145" s="45"/>
      <c r="J145" s="24" t="s">
        <v>126</v>
      </c>
      <c r="K145" s="24" t="s">
        <v>77</v>
      </c>
      <c r="L145" s="45" t="s">
        <v>3481</v>
      </c>
      <c r="M145" s="46">
        <v>2580534.2400000002</v>
      </c>
    </row>
    <row r="146" spans="1:13" ht="67.5" x14ac:dyDescent="0.25">
      <c r="A146" s="1">
        <v>141</v>
      </c>
      <c r="B146" s="125" t="s">
        <v>3456</v>
      </c>
      <c r="C146" s="45" t="s">
        <v>3482</v>
      </c>
      <c r="D146" s="45" t="s">
        <v>3483</v>
      </c>
      <c r="E146" s="44" t="s">
        <v>3484</v>
      </c>
      <c r="F146" s="45" t="s">
        <v>3485</v>
      </c>
      <c r="G146" s="45"/>
      <c r="H146" s="45" t="s">
        <v>3485</v>
      </c>
      <c r="I146" s="45"/>
      <c r="J146" s="24" t="s">
        <v>126</v>
      </c>
      <c r="K146" s="24" t="s">
        <v>77</v>
      </c>
      <c r="L146" s="45" t="s">
        <v>3485</v>
      </c>
      <c r="M146" s="46">
        <v>2476133.4500000002</v>
      </c>
    </row>
    <row r="147" spans="1:13" ht="78.75" x14ac:dyDescent="0.25">
      <c r="A147" s="1">
        <v>142</v>
      </c>
      <c r="B147" s="125" t="s">
        <v>3456</v>
      </c>
      <c r="C147" s="45" t="s">
        <v>3486</v>
      </c>
      <c r="D147" s="45" t="s">
        <v>3487</v>
      </c>
      <c r="E147" s="44" t="s">
        <v>3488</v>
      </c>
      <c r="F147" s="45" t="s">
        <v>3489</v>
      </c>
      <c r="G147" s="45"/>
      <c r="H147" s="45" t="s">
        <v>3489</v>
      </c>
      <c r="I147" s="45"/>
      <c r="J147" s="24" t="s">
        <v>126</v>
      </c>
      <c r="K147" s="24" t="s">
        <v>77</v>
      </c>
      <c r="L147" s="45" t="s">
        <v>3489</v>
      </c>
      <c r="M147" s="46">
        <v>550107.79</v>
      </c>
    </row>
    <row r="148" spans="1:13" ht="78.75" x14ac:dyDescent="0.25">
      <c r="A148" s="1">
        <v>143</v>
      </c>
      <c r="B148" s="125" t="s">
        <v>3456</v>
      </c>
      <c r="C148" s="45" t="s">
        <v>3490</v>
      </c>
      <c r="D148" s="45" t="s">
        <v>3491</v>
      </c>
      <c r="E148" s="44" t="s">
        <v>3492</v>
      </c>
      <c r="F148" s="45" t="s">
        <v>3493</v>
      </c>
      <c r="G148" s="45"/>
      <c r="H148" s="45" t="s">
        <v>3493</v>
      </c>
      <c r="I148" s="45"/>
      <c r="J148" s="24" t="s">
        <v>126</v>
      </c>
      <c r="K148" s="24" t="s">
        <v>77</v>
      </c>
      <c r="L148" s="45" t="s">
        <v>3493</v>
      </c>
      <c r="M148" s="46">
        <v>196780</v>
      </c>
    </row>
    <row r="149" spans="1:13" ht="78.75" x14ac:dyDescent="0.25">
      <c r="A149" s="1">
        <v>144</v>
      </c>
      <c r="B149" s="125" t="s">
        <v>3456</v>
      </c>
      <c r="C149" s="45" t="s">
        <v>3494</v>
      </c>
      <c r="D149" s="45" t="s">
        <v>3495</v>
      </c>
      <c r="E149" s="44" t="s">
        <v>3496</v>
      </c>
      <c r="F149" s="45" t="s">
        <v>3497</v>
      </c>
      <c r="G149" s="45"/>
      <c r="H149" s="45" t="s">
        <v>3497</v>
      </c>
      <c r="I149" s="45"/>
      <c r="J149" s="24" t="s">
        <v>126</v>
      </c>
      <c r="K149" s="24" t="s">
        <v>77</v>
      </c>
      <c r="L149" s="45" t="s">
        <v>3497</v>
      </c>
      <c r="M149" s="46">
        <v>454965.45</v>
      </c>
    </row>
    <row r="150" spans="1:13" ht="78.75" x14ac:dyDescent="0.25">
      <c r="A150" s="1">
        <v>145</v>
      </c>
      <c r="B150" s="125" t="s">
        <v>3456</v>
      </c>
      <c r="C150" s="45" t="s">
        <v>3498</v>
      </c>
      <c r="D150" s="45" t="s">
        <v>3499</v>
      </c>
      <c r="E150" s="44" t="s">
        <v>3500</v>
      </c>
      <c r="F150" s="45" t="s">
        <v>3501</v>
      </c>
      <c r="G150" s="45"/>
      <c r="H150" s="45" t="s">
        <v>3501</v>
      </c>
      <c r="I150" s="45"/>
      <c r="J150" s="24" t="s">
        <v>126</v>
      </c>
      <c r="K150" s="24" t="s">
        <v>77</v>
      </c>
      <c r="L150" s="45" t="s">
        <v>3501</v>
      </c>
      <c r="M150" s="46">
        <v>978369.26</v>
      </c>
    </row>
    <row r="151" spans="1:13" ht="78.75" x14ac:dyDescent="0.25">
      <c r="A151" s="1">
        <v>146</v>
      </c>
      <c r="B151" s="125" t="s">
        <v>3456</v>
      </c>
      <c r="C151" s="45" t="s">
        <v>3502</v>
      </c>
      <c r="D151" s="45" t="s">
        <v>3503</v>
      </c>
      <c r="E151" s="44" t="s">
        <v>3504</v>
      </c>
      <c r="F151" s="45" t="s">
        <v>3505</v>
      </c>
      <c r="G151" s="45"/>
      <c r="H151" s="45" t="s">
        <v>3505</v>
      </c>
      <c r="I151" s="45"/>
      <c r="J151" s="24" t="s">
        <v>126</v>
      </c>
      <c r="K151" s="24" t="s">
        <v>77</v>
      </c>
      <c r="L151" s="45" t="s">
        <v>3505</v>
      </c>
      <c r="M151" s="46">
        <v>500718.24</v>
      </c>
    </row>
    <row r="152" spans="1:13" ht="78.75" x14ac:dyDescent="0.25">
      <c r="A152" s="1">
        <v>147</v>
      </c>
      <c r="B152" s="125" t="s">
        <v>3456</v>
      </c>
      <c r="C152" s="45" t="s">
        <v>3506</v>
      </c>
      <c r="D152" s="45" t="s">
        <v>3507</v>
      </c>
      <c r="E152" s="44" t="s">
        <v>3508</v>
      </c>
      <c r="F152" s="45" t="s">
        <v>3509</v>
      </c>
      <c r="G152" s="45"/>
      <c r="H152" s="45" t="s">
        <v>3509</v>
      </c>
      <c r="I152" s="45"/>
      <c r="J152" s="24" t="s">
        <v>126</v>
      </c>
      <c r="K152" s="24" t="s">
        <v>77</v>
      </c>
      <c r="L152" s="45" t="s">
        <v>3509</v>
      </c>
      <c r="M152" s="46">
        <v>758973.2</v>
      </c>
    </row>
    <row r="153" spans="1:13" ht="90" x14ac:dyDescent="0.25">
      <c r="A153" s="1">
        <v>148</v>
      </c>
      <c r="B153" s="125" t="s">
        <v>3456</v>
      </c>
      <c r="C153" s="45" t="s">
        <v>3510</v>
      </c>
      <c r="D153" s="45" t="s">
        <v>3511</v>
      </c>
      <c r="E153" s="44" t="s">
        <v>3512</v>
      </c>
      <c r="F153" s="45" t="s">
        <v>3513</v>
      </c>
      <c r="G153" s="45"/>
      <c r="H153" s="45" t="s">
        <v>3513</v>
      </c>
      <c r="I153" s="45"/>
      <c r="J153" s="24" t="s">
        <v>126</v>
      </c>
      <c r="K153" s="24" t="s">
        <v>77</v>
      </c>
      <c r="L153" s="45" t="s">
        <v>3513</v>
      </c>
      <c r="M153" s="46">
        <v>491877.12</v>
      </c>
    </row>
    <row r="154" spans="1:13" ht="78.75" x14ac:dyDescent="0.25">
      <c r="A154" s="1">
        <v>149</v>
      </c>
      <c r="B154" s="125" t="s">
        <v>3456</v>
      </c>
      <c r="C154" s="45" t="s">
        <v>3514</v>
      </c>
      <c r="D154" s="45" t="s">
        <v>3515</v>
      </c>
      <c r="E154" s="44" t="s">
        <v>3516</v>
      </c>
      <c r="F154" s="45" t="s">
        <v>3517</v>
      </c>
      <c r="G154" s="45"/>
      <c r="H154" s="45" t="s">
        <v>3517</v>
      </c>
      <c r="I154" s="45"/>
      <c r="J154" s="24" t="s">
        <v>126</v>
      </c>
      <c r="K154" s="24" t="s">
        <v>77</v>
      </c>
      <c r="L154" s="45" t="s">
        <v>3517</v>
      </c>
      <c r="M154" s="46">
        <v>283871.87</v>
      </c>
    </row>
    <row r="155" spans="1:13" s="65" customFormat="1" ht="90" x14ac:dyDescent="0.25">
      <c r="A155" s="1">
        <v>150</v>
      </c>
      <c r="B155" s="112" t="s">
        <v>3456</v>
      </c>
      <c r="C155" s="112" t="s">
        <v>3518</v>
      </c>
      <c r="D155" s="112" t="s">
        <v>3519</v>
      </c>
      <c r="E155" s="60" t="s">
        <v>3520</v>
      </c>
      <c r="F155" s="112" t="s">
        <v>3521</v>
      </c>
      <c r="G155" s="112"/>
      <c r="H155" s="112" t="s">
        <v>3521</v>
      </c>
      <c r="I155" s="112"/>
      <c r="J155" s="78" t="s">
        <v>126</v>
      </c>
      <c r="K155" s="78" t="s">
        <v>77</v>
      </c>
      <c r="L155" s="112" t="s">
        <v>3521</v>
      </c>
      <c r="M155" s="114">
        <v>10035653.939999999</v>
      </c>
    </row>
    <row r="156" spans="1:13" s="65" customFormat="1" ht="33.75" x14ac:dyDescent="0.25">
      <c r="A156" s="1">
        <v>151</v>
      </c>
      <c r="B156" s="112" t="s">
        <v>3456</v>
      </c>
      <c r="C156" s="112" t="s">
        <v>4939</v>
      </c>
      <c r="D156" s="112" t="s">
        <v>4937</v>
      </c>
      <c r="E156" s="60" t="s">
        <v>4938</v>
      </c>
      <c r="F156" s="112"/>
      <c r="G156" s="112"/>
      <c r="H156" s="112"/>
      <c r="I156" s="112"/>
      <c r="J156" s="78" t="s">
        <v>126</v>
      </c>
      <c r="K156" s="78" t="s">
        <v>77</v>
      </c>
      <c r="L156" s="112"/>
      <c r="M156" s="115">
        <v>17769270.300000001</v>
      </c>
    </row>
    <row r="157" spans="1:13" ht="90" x14ac:dyDescent="0.25">
      <c r="A157" s="1">
        <v>152</v>
      </c>
      <c r="B157" s="125" t="s">
        <v>3456</v>
      </c>
      <c r="C157" s="45" t="s">
        <v>3522</v>
      </c>
      <c r="D157" s="45" t="s">
        <v>3523</v>
      </c>
      <c r="E157" s="44" t="s">
        <v>3524</v>
      </c>
      <c r="F157" s="45" t="s">
        <v>3525</v>
      </c>
      <c r="G157" s="45"/>
      <c r="H157" s="45" t="s">
        <v>3525</v>
      </c>
      <c r="I157" s="45"/>
      <c r="J157" s="24" t="s">
        <v>126</v>
      </c>
      <c r="K157" s="24" t="s">
        <v>77</v>
      </c>
      <c r="L157" s="45" t="s">
        <v>3525</v>
      </c>
      <c r="M157" s="46">
        <v>141056.4</v>
      </c>
    </row>
    <row r="158" spans="1:13" ht="90" x14ac:dyDescent="0.25">
      <c r="A158" s="1">
        <v>153</v>
      </c>
      <c r="B158" s="125" t="s">
        <v>3456</v>
      </c>
      <c r="C158" s="45" t="s">
        <v>3526</v>
      </c>
      <c r="D158" s="45" t="s">
        <v>3527</v>
      </c>
      <c r="E158" s="44" t="s">
        <v>3528</v>
      </c>
      <c r="F158" s="45" t="s">
        <v>3529</v>
      </c>
      <c r="G158" s="45"/>
      <c r="H158" s="45" t="s">
        <v>3529</v>
      </c>
      <c r="I158" s="45"/>
      <c r="J158" s="24" t="s">
        <v>126</v>
      </c>
      <c r="K158" s="24" t="s">
        <v>77</v>
      </c>
      <c r="L158" s="45" t="s">
        <v>3529</v>
      </c>
      <c r="M158" s="46">
        <v>149407.28</v>
      </c>
    </row>
    <row r="159" spans="1:13" ht="33.75" x14ac:dyDescent="0.25">
      <c r="A159" s="1">
        <v>154</v>
      </c>
      <c r="B159" s="125" t="s">
        <v>3456</v>
      </c>
      <c r="C159" s="45" t="s">
        <v>3530</v>
      </c>
      <c r="D159" s="45" t="s">
        <v>3531</v>
      </c>
      <c r="E159" s="44">
        <v>53566</v>
      </c>
      <c r="F159" s="45" t="s">
        <v>3532</v>
      </c>
      <c r="G159" s="45"/>
      <c r="H159" s="45" t="s">
        <v>3532</v>
      </c>
      <c r="I159" s="45"/>
      <c r="J159" s="24" t="s">
        <v>126</v>
      </c>
      <c r="K159" s="24" t="s">
        <v>77</v>
      </c>
      <c r="L159" s="45" t="s">
        <v>3532</v>
      </c>
      <c r="M159" s="46">
        <v>17335564.579999998</v>
      </c>
    </row>
    <row r="160" spans="1:13" ht="90" x14ac:dyDescent="0.25">
      <c r="A160" s="1">
        <v>155</v>
      </c>
      <c r="B160" s="125" t="s">
        <v>3456</v>
      </c>
      <c r="C160" s="45" t="s">
        <v>3533</v>
      </c>
      <c r="D160" s="45" t="s">
        <v>3534</v>
      </c>
      <c r="E160" s="44" t="s">
        <v>3535</v>
      </c>
      <c r="F160" s="45" t="s">
        <v>3536</v>
      </c>
      <c r="G160" s="45"/>
      <c r="H160" s="45" t="s">
        <v>3537</v>
      </c>
      <c r="I160" s="45"/>
      <c r="J160" s="24" t="s">
        <v>126</v>
      </c>
      <c r="K160" s="24" t="s">
        <v>77</v>
      </c>
      <c r="L160" s="45" t="s">
        <v>3536</v>
      </c>
      <c r="M160" s="46">
        <v>137606.04</v>
      </c>
    </row>
    <row r="161" spans="1:13" ht="78.75" x14ac:dyDescent="0.25">
      <c r="A161" s="1">
        <v>156</v>
      </c>
      <c r="B161" s="125" t="s">
        <v>3456</v>
      </c>
      <c r="C161" s="45" t="s">
        <v>3538</v>
      </c>
      <c r="D161" s="47" t="s">
        <v>3539</v>
      </c>
      <c r="E161" s="44" t="s">
        <v>3540</v>
      </c>
      <c r="F161" s="45" t="s">
        <v>3541</v>
      </c>
      <c r="G161" s="45"/>
      <c r="H161" s="45" t="s">
        <v>3542</v>
      </c>
      <c r="I161" s="45"/>
      <c r="J161" s="24" t="s">
        <v>126</v>
      </c>
      <c r="K161" s="24" t="s">
        <v>77</v>
      </c>
      <c r="L161" s="45" t="s">
        <v>3541</v>
      </c>
      <c r="M161" s="46">
        <v>2208636.2999999998</v>
      </c>
    </row>
    <row r="162" spans="1:13" ht="90" x14ac:dyDescent="0.25">
      <c r="A162" s="1">
        <v>157</v>
      </c>
      <c r="B162" s="125" t="s">
        <v>3456</v>
      </c>
      <c r="C162" s="45" t="s">
        <v>3543</v>
      </c>
      <c r="D162" s="47" t="s">
        <v>3544</v>
      </c>
      <c r="E162" s="44" t="s">
        <v>3545</v>
      </c>
      <c r="F162" s="45" t="s">
        <v>3546</v>
      </c>
      <c r="G162" s="45"/>
      <c r="H162" s="45" t="s">
        <v>3547</v>
      </c>
      <c r="I162" s="45"/>
      <c r="J162" s="24" t="s">
        <v>126</v>
      </c>
      <c r="K162" s="24" t="s">
        <v>77</v>
      </c>
      <c r="L162" s="45" t="s">
        <v>3546</v>
      </c>
      <c r="M162" s="46">
        <v>201364.28</v>
      </c>
    </row>
    <row r="163" spans="1:13" ht="56.25" x14ac:dyDescent="0.25">
      <c r="A163" s="1">
        <v>158</v>
      </c>
      <c r="B163" s="55" t="s">
        <v>3041</v>
      </c>
      <c r="C163" s="125" t="s">
        <v>3548</v>
      </c>
      <c r="D163" s="125" t="s">
        <v>3549</v>
      </c>
      <c r="E163" s="10" t="s">
        <v>3550</v>
      </c>
      <c r="F163" s="125" t="s">
        <v>3551</v>
      </c>
      <c r="G163" s="125"/>
      <c r="H163" s="125" t="s">
        <v>3551</v>
      </c>
      <c r="I163" s="125"/>
      <c r="J163" s="24" t="s">
        <v>126</v>
      </c>
      <c r="K163" s="24" t="s">
        <v>77</v>
      </c>
      <c r="L163" s="125" t="s">
        <v>3551</v>
      </c>
      <c r="M163" s="36">
        <v>477520</v>
      </c>
    </row>
    <row r="164" spans="1:13" ht="78.75" x14ac:dyDescent="0.25">
      <c r="A164" s="1">
        <v>159</v>
      </c>
      <c r="B164" s="55" t="s">
        <v>3041</v>
      </c>
      <c r="C164" s="125" t="s">
        <v>4491</v>
      </c>
      <c r="D164" s="125" t="s">
        <v>4492</v>
      </c>
      <c r="E164" s="10" t="s">
        <v>4068</v>
      </c>
      <c r="F164" s="56" t="s">
        <v>4476</v>
      </c>
      <c r="G164" s="125"/>
      <c r="H164" s="56" t="s">
        <v>4476</v>
      </c>
      <c r="I164" s="125"/>
      <c r="J164" s="24" t="s">
        <v>126</v>
      </c>
      <c r="K164" s="24" t="s">
        <v>77</v>
      </c>
      <c r="L164" s="125" t="s">
        <v>4493</v>
      </c>
      <c r="M164" s="15">
        <v>352.3</v>
      </c>
    </row>
    <row r="165" spans="1:13" ht="78.75" x14ac:dyDescent="0.25">
      <c r="A165" s="1">
        <v>160</v>
      </c>
      <c r="B165" s="55" t="s">
        <v>3041</v>
      </c>
      <c r="C165" s="45" t="s">
        <v>4526</v>
      </c>
      <c r="D165" s="45" t="s">
        <v>4527</v>
      </c>
      <c r="E165" s="44" t="s">
        <v>4528</v>
      </c>
      <c r="F165" s="56" t="s">
        <v>4529</v>
      </c>
      <c r="G165" s="45"/>
      <c r="H165" s="56" t="s">
        <v>4529</v>
      </c>
      <c r="I165" s="45"/>
      <c r="J165" s="24" t="s">
        <v>126</v>
      </c>
      <c r="K165" s="24" t="s">
        <v>77</v>
      </c>
      <c r="L165" s="56" t="s">
        <v>4529</v>
      </c>
      <c r="M165" s="46">
        <v>82.81</v>
      </c>
    </row>
    <row r="166" spans="1:13" ht="67.5" x14ac:dyDescent="0.25">
      <c r="A166" s="1">
        <v>161</v>
      </c>
      <c r="B166" s="55" t="s">
        <v>3041</v>
      </c>
      <c r="C166" s="45" t="s">
        <v>5067</v>
      </c>
      <c r="D166" s="45" t="s">
        <v>3958</v>
      </c>
      <c r="E166" s="44" t="s">
        <v>5066</v>
      </c>
      <c r="F166" s="45" t="s">
        <v>3959</v>
      </c>
      <c r="G166" s="45"/>
      <c r="H166" s="56" t="s">
        <v>3960</v>
      </c>
      <c r="I166" s="45"/>
      <c r="J166" s="24" t="s">
        <v>126</v>
      </c>
      <c r="K166" s="24" t="s">
        <v>77</v>
      </c>
      <c r="L166" s="56" t="s">
        <v>5280</v>
      </c>
      <c r="M166" s="46">
        <v>448167.72</v>
      </c>
    </row>
    <row r="167" spans="1:13" s="86" customFormat="1" ht="78.75" x14ac:dyDescent="0.2">
      <c r="A167" s="1">
        <v>162</v>
      </c>
      <c r="B167" s="55" t="s">
        <v>3041</v>
      </c>
      <c r="C167" s="59" t="s">
        <v>5101</v>
      </c>
      <c r="D167" s="57" t="s">
        <v>5113</v>
      </c>
      <c r="E167" s="87">
        <v>24</v>
      </c>
      <c r="F167" s="56" t="s">
        <v>5281</v>
      </c>
      <c r="G167" s="57"/>
      <c r="H167" s="56" t="s">
        <v>5281</v>
      </c>
      <c r="I167" s="57"/>
      <c r="J167" s="24" t="s">
        <v>126</v>
      </c>
      <c r="K167" s="24" t="s">
        <v>77</v>
      </c>
      <c r="L167" s="56" t="s">
        <v>5281</v>
      </c>
      <c r="M167" s="116"/>
    </row>
    <row r="168" spans="1:13" s="86" customFormat="1" ht="78.75" x14ac:dyDescent="0.2">
      <c r="A168" s="1">
        <v>163</v>
      </c>
      <c r="B168" s="55" t="s">
        <v>3041</v>
      </c>
      <c r="C168" s="59" t="s">
        <v>5102</v>
      </c>
      <c r="D168" s="57" t="s">
        <v>5114</v>
      </c>
      <c r="E168" s="87">
        <v>30</v>
      </c>
      <c r="F168" s="56" t="s">
        <v>5281</v>
      </c>
      <c r="G168" s="57"/>
      <c r="H168" s="56" t="s">
        <v>5281</v>
      </c>
      <c r="I168" s="57"/>
      <c r="J168" s="24" t="s">
        <v>126</v>
      </c>
      <c r="K168" s="24" t="s">
        <v>77</v>
      </c>
      <c r="L168" s="56" t="s">
        <v>5281</v>
      </c>
      <c r="M168" s="116"/>
    </row>
    <row r="169" spans="1:13" s="86" customFormat="1" ht="78.75" x14ac:dyDescent="0.2">
      <c r="A169" s="1">
        <v>164</v>
      </c>
      <c r="B169" s="55" t="s">
        <v>3041</v>
      </c>
      <c r="C169" s="59" t="s">
        <v>5103</v>
      </c>
      <c r="D169" s="57" t="s">
        <v>5115</v>
      </c>
      <c r="E169" s="87">
        <v>30</v>
      </c>
      <c r="F169" s="56" t="s">
        <v>5281</v>
      </c>
      <c r="G169" s="57"/>
      <c r="H169" s="56" t="s">
        <v>5281</v>
      </c>
      <c r="I169" s="57"/>
      <c r="J169" s="24" t="s">
        <v>126</v>
      </c>
      <c r="K169" s="24" t="s">
        <v>77</v>
      </c>
      <c r="L169" s="56" t="s">
        <v>5281</v>
      </c>
      <c r="M169" s="116"/>
    </row>
    <row r="170" spans="1:13" s="86" customFormat="1" ht="90" x14ac:dyDescent="0.2">
      <c r="A170" s="1">
        <v>165</v>
      </c>
      <c r="B170" s="55" t="s">
        <v>3041</v>
      </c>
      <c r="C170" s="59" t="s">
        <v>5104</v>
      </c>
      <c r="D170" s="57" t="s">
        <v>5116</v>
      </c>
      <c r="E170" s="87">
        <v>30</v>
      </c>
      <c r="F170" s="56" t="s">
        <v>5281</v>
      </c>
      <c r="G170" s="57"/>
      <c r="H170" s="56" t="s">
        <v>5281</v>
      </c>
      <c r="I170" s="57"/>
      <c r="J170" s="24" t="s">
        <v>126</v>
      </c>
      <c r="K170" s="24" t="s">
        <v>77</v>
      </c>
      <c r="L170" s="56" t="s">
        <v>5281</v>
      </c>
      <c r="M170" s="116"/>
    </row>
    <row r="171" spans="1:13" s="86" customFormat="1" ht="78.75" x14ac:dyDescent="0.2">
      <c r="A171" s="1">
        <v>166</v>
      </c>
      <c r="B171" s="55" t="s">
        <v>3041</v>
      </c>
      <c r="C171" s="59" t="s">
        <v>5105</v>
      </c>
      <c r="D171" s="57" t="s">
        <v>5030</v>
      </c>
      <c r="E171" s="87">
        <v>21</v>
      </c>
      <c r="F171" s="56" t="s">
        <v>5281</v>
      </c>
      <c r="G171" s="57"/>
      <c r="H171" s="56" t="s">
        <v>5281</v>
      </c>
      <c r="I171" s="57"/>
      <c r="J171" s="24" t="s">
        <v>126</v>
      </c>
      <c r="K171" s="24" t="s">
        <v>77</v>
      </c>
      <c r="L171" s="56" t="s">
        <v>5281</v>
      </c>
      <c r="M171" s="116"/>
    </row>
    <row r="172" spans="1:13" s="86" customFormat="1" ht="78.75" x14ac:dyDescent="0.2">
      <c r="A172" s="1">
        <v>167</v>
      </c>
      <c r="B172" s="55" t="s">
        <v>3041</v>
      </c>
      <c r="C172" s="59" t="s">
        <v>5106</v>
      </c>
      <c r="D172" s="57" t="s">
        <v>5117</v>
      </c>
      <c r="E172" s="87">
        <v>30</v>
      </c>
      <c r="F172" s="56" t="s">
        <v>5281</v>
      </c>
      <c r="G172" s="57"/>
      <c r="H172" s="56" t="s">
        <v>5281</v>
      </c>
      <c r="I172" s="57"/>
      <c r="J172" s="24" t="s">
        <v>126</v>
      </c>
      <c r="K172" s="24" t="s">
        <v>77</v>
      </c>
      <c r="L172" s="56" t="s">
        <v>5281</v>
      </c>
      <c r="M172" s="116"/>
    </row>
    <row r="173" spans="1:13" s="86" customFormat="1" ht="78.75" x14ac:dyDescent="0.2">
      <c r="A173" s="1">
        <v>168</v>
      </c>
      <c r="B173" s="55" t="s">
        <v>3041</v>
      </c>
      <c r="C173" s="59" t="s">
        <v>5107</v>
      </c>
      <c r="D173" s="57" t="s">
        <v>5118</v>
      </c>
      <c r="E173" s="87">
        <v>24</v>
      </c>
      <c r="F173" s="56" t="s">
        <v>5281</v>
      </c>
      <c r="G173" s="57"/>
      <c r="H173" s="56" t="s">
        <v>5281</v>
      </c>
      <c r="I173" s="57"/>
      <c r="J173" s="24" t="s">
        <v>126</v>
      </c>
      <c r="K173" s="24" t="s">
        <v>77</v>
      </c>
      <c r="L173" s="56" t="s">
        <v>5281</v>
      </c>
      <c r="M173" s="116"/>
    </row>
    <row r="174" spans="1:13" s="86" customFormat="1" ht="78.75" x14ac:dyDescent="0.2">
      <c r="A174" s="1">
        <v>169</v>
      </c>
      <c r="B174" s="55" t="s">
        <v>3041</v>
      </c>
      <c r="C174" s="59" t="s">
        <v>5108</v>
      </c>
      <c r="D174" s="57" t="s">
        <v>5119</v>
      </c>
      <c r="E174" s="87">
        <v>30</v>
      </c>
      <c r="F174" s="56" t="s">
        <v>5281</v>
      </c>
      <c r="G174" s="57"/>
      <c r="H174" s="56" t="s">
        <v>5281</v>
      </c>
      <c r="I174" s="57"/>
      <c r="J174" s="24" t="s">
        <v>126</v>
      </c>
      <c r="K174" s="24" t="s">
        <v>77</v>
      </c>
      <c r="L174" s="56" t="s">
        <v>5281</v>
      </c>
      <c r="M174" s="116"/>
    </row>
    <row r="175" spans="1:13" s="86" customFormat="1" ht="78.75" x14ac:dyDescent="0.2">
      <c r="A175" s="1">
        <v>170</v>
      </c>
      <c r="B175" s="55" t="s">
        <v>3041</v>
      </c>
      <c r="C175" s="59" t="s">
        <v>5109</v>
      </c>
      <c r="D175" s="57" t="s">
        <v>5120</v>
      </c>
      <c r="E175" s="87">
        <v>30</v>
      </c>
      <c r="F175" s="56" t="s">
        <v>5281</v>
      </c>
      <c r="G175" s="57"/>
      <c r="H175" s="56" t="s">
        <v>5281</v>
      </c>
      <c r="I175" s="57"/>
      <c r="J175" s="24" t="s">
        <v>126</v>
      </c>
      <c r="K175" s="24" t="s">
        <v>77</v>
      </c>
      <c r="L175" s="56" t="s">
        <v>5281</v>
      </c>
      <c r="M175" s="116"/>
    </row>
    <row r="176" spans="1:13" s="86" customFormat="1" ht="78.75" x14ac:dyDescent="0.2">
      <c r="A176" s="1">
        <v>171</v>
      </c>
      <c r="B176" s="55" t="s">
        <v>3041</v>
      </c>
      <c r="C176" s="59" t="s">
        <v>5110</v>
      </c>
      <c r="D176" s="57" t="s">
        <v>5121</v>
      </c>
      <c r="E176" s="87">
        <v>30</v>
      </c>
      <c r="F176" s="56" t="s">
        <v>5281</v>
      </c>
      <c r="G176" s="57"/>
      <c r="H176" s="56" t="s">
        <v>5281</v>
      </c>
      <c r="I176" s="57"/>
      <c r="J176" s="24" t="s">
        <v>126</v>
      </c>
      <c r="K176" s="24" t="s">
        <v>77</v>
      </c>
      <c r="L176" s="56" t="s">
        <v>5281</v>
      </c>
      <c r="M176" s="116"/>
    </row>
    <row r="177" spans="1:13" s="86" customFormat="1" ht="78.75" x14ac:dyDescent="0.2">
      <c r="A177" s="1">
        <v>172</v>
      </c>
      <c r="B177" s="55" t="s">
        <v>3041</v>
      </c>
      <c r="C177" s="59" t="s">
        <v>5111</v>
      </c>
      <c r="D177" s="57" t="s">
        <v>5122</v>
      </c>
      <c r="E177" s="87">
        <v>30</v>
      </c>
      <c r="F177" s="56" t="s">
        <v>5281</v>
      </c>
      <c r="G177" s="57"/>
      <c r="H177" s="56" t="s">
        <v>5281</v>
      </c>
      <c r="I177" s="57"/>
      <c r="J177" s="24" t="s">
        <v>126</v>
      </c>
      <c r="K177" s="24" t="s">
        <v>77</v>
      </c>
      <c r="L177" s="56" t="s">
        <v>5281</v>
      </c>
      <c r="M177" s="116"/>
    </row>
    <row r="178" spans="1:13" s="86" customFormat="1" ht="78.75" x14ac:dyDescent="0.2">
      <c r="A178" s="1">
        <v>173</v>
      </c>
      <c r="B178" s="55" t="s">
        <v>3041</v>
      </c>
      <c r="C178" s="59" t="s">
        <v>5112</v>
      </c>
      <c r="D178" s="57" t="s">
        <v>5123</v>
      </c>
      <c r="E178" s="87">
        <v>30</v>
      </c>
      <c r="F178" s="56" t="s">
        <v>5281</v>
      </c>
      <c r="G178" s="57"/>
      <c r="H178" s="56" t="s">
        <v>5281</v>
      </c>
      <c r="I178" s="57"/>
      <c r="J178" s="24" t="s">
        <v>126</v>
      </c>
      <c r="K178" s="24" t="s">
        <v>77</v>
      </c>
      <c r="L178" s="56" t="s">
        <v>5281</v>
      </c>
      <c r="M178" s="116"/>
    </row>
    <row r="179" spans="1:13" s="86" customFormat="1" ht="78.75" x14ac:dyDescent="0.2">
      <c r="A179" s="1">
        <v>174</v>
      </c>
      <c r="B179" s="55" t="s">
        <v>3041</v>
      </c>
      <c r="C179" s="59" t="s">
        <v>5197</v>
      </c>
      <c r="D179" s="57" t="s">
        <v>5198</v>
      </c>
      <c r="E179" s="87" t="s">
        <v>5199</v>
      </c>
      <c r="F179" s="59" t="s">
        <v>5200</v>
      </c>
      <c r="G179" s="57"/>
      <c r="H179" s="59" t="s">
        <v>5201</v>
      </c>
      <c r="I179" s="57"/>
      <c r="J179" s="24" t="s">
        <v>126</v>
      </c>
      <c r="K179" s="24" t="s">
        <v>77</v>
      </c>
      <c r="L179" s="59" t="s">
        <v>5200</v>
      </c>
      <c r="M179" s="117">
        <v>2601923.84</v>
      </c>
    </row>
    <row r="180" spans="1:13" s="86" customFormat="1" ht="78.75" x14ac:dyDescent="0.2">
      <c r="A180" s="1">
        <v>175</v>
      </c>
      <c r="B180" s="55" t="s">
        <v>3041</v>
      </c>
      <c r="C180" s="125" t="s">
        <v>3980</v>
      </c>
      <c r="D180" s="125" t="s">
        <v>3981</v>
      </c>
      <c r="E180" s="10" t="s">
        <v>3982</v>
      </c>
      <c r="F180" s="125" t="s">
        <v>5134</v>
      </c>
      <c r="G180" s="125"/>
      <c r="H180" s="55" t="s">
        <v>5135</v>
      </c>
      <c r="I180" s="125"/>
      <c r="J180" s="24" t="s">
        <v>126</v>
      </c>
      <c r="K180" s="24" t="s">
        <v>77</v>
      </c>
      <c r="L180" s="125" t="s">
        <v>5134</v>
      </c>
      <c r="M180" s="15">
        <v>238069.02</v>
      </c>
    </row>
    <row r="181" spans="1:13" s="86" customFormat="1" ht="78.75" x14ac:dyDescent="0.2">
      <c r="A181" s="1">
        <v>176</v>
      </c>
      <c r="B181" s="55" t="s">
        <v>3041</v>
      </c>
      <c r="C181" s="59" t="s">
        <v>5137</v>
      </c>
      <c r="D181" s="45" t="s">
        <v>5136</v>
      </c>
      <c r="E181" s="57" t="s">
        <v>5157</v>
      </c>
      <c r="F181" s="45" t="s">
        <v>5139</v>
      </c>
      <c r="G181" s="57"/>
      <c r="H181" s="55" t="s">
        <v>5138</v>
      </c>
      <c r="I181" s="57"/>
      <c r="J181" s="24" t="s">
        <v>126</v>
      </c>
      <c r="K181" s="24" t="s">
        <v>77</v>
      </c>
      <c r="L181" s="45" t="s">
        <v>5139</v>
      </c>
      <c r="M181" s="116" t="s">
        <v>5140</v>
      </c>
    </row>
    <row r="182" spans="1:13" s="86" customFormat="1" ht="68.25" thickBot="1" x14ac:dyDescent="0.25">
      <c r="A182" s="110">
        <v>177</v>
      </c>
      <c r="B182" s="118" t="s">
        <v>5159</v>
      </c>
      <c r="C182" s="111" t="s">
        <v>5155</v>
      </c>
      <c r="D182" s="119" t="s">
        <v>5156</v>
      </c>
      <c r="E182" s="120" t="s">
        <v>5158</v>
      </c>
      <c r="F182" s="120"/>
      <c r="G182" s="120"/>
      <c r="H182" s="120"/>
      <c r="I182" s="120"/>
      <c r="J182" s="121" t="s">
        <v>126</v>
      </c>
      <c r="K182" s="121" t="s">
        <v>77</v>
      </c>
      <c r="L182" s="120"/>
      <c r="M182" s="122">
        <v>110693.31</v>
      </c>
    </row>
    <row r="183" spans="1:13" s="86" customFormat="1" ht="11.25" x14ac:dyDescent="0.2"/>
    <row r="184" spans="1:13" s="86" customFormat="1" ht="11.25" x14ac:dyDescent="0.2"/>
    <row r="185" spans="1:13" s="86" customFormat="1" ht="11.25" x14ac:dyDescent="0.2"/>
    <row r="186" spans="1:13" s="86" customFormat="1" ht="11.25" x14ac:dyDescent="0.2"/>
    <row r="187" spans="1:13" s="86" customFormat="1" ht="11.25" x14ac:dyDescent="0.2"/>
  </sheetData>
  <mergeCells count="2">
    <mergeCell ref="A1:M1"/>
    <mergeCell ref="A2:M2"/>
  </mergeCells>
  <pageMargins left="0.39370078740157483" right="0.39370078740157483" top="0.55118110236220474" bottom="0.55118110236220474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8C1A-5A13-453A-8613-2E829CC1DE01}">
  <sheetPr>
    <tabColor rgb="FF00FFFF"/>
  </sheetPr>
  <dimension ref="A1:L68"/>
  <sheetViews>
    <sheetView view="pageBreakPreview" zoomScale="80" zoomScaleNormal="100" zoomScaleSheetLayoutView="80" workbookViewId="0">
      <pane ySplit="5" topLeftCell="A6" activePane="bottomLeft" state="frozen"/>
      <selection pane="bottomLeft" activeCell="P61" sqref="P61"/>
    </sheetView>
  </sheetViews>
  <sheetFormatPr defaultRowHeight="15" x14ac:dyDescent="0.25"/>
  <cols>
    <col min="1" max="1" width="5.140625" customWidth="1"/>
    <col min="2" max="2" width="14.5703125" customWidth="1"/>
    <col min="3" max="3" width="11.85546875" customWidth="1"/>
    <col min="4" max="4" width="29.5703125" customWidth="1"/>
    <col min="5" max="5" width="10.5703125" customWidth="1"/>
    <col min="6" max="6" width="10" customWidth="1"/>
    <col min="7" max="7" width="11.140625" customWidth="1"/>
    <col min="9" max="9" width="20.28515625" customWidth="1"/>
    <col min="12" max="12" width="21.140625" customWidth="1"/>
  </cols>
  <sheetData>
    <row r="1" spans="1:12" x14ac:dyDescent="0.25">
      <c r="A1" s="247" t="s">
        <v>3552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9"/>
    </row>
    <row r="2" spans="1:12" x14ac:dyDescent="0.25">
      <c r="A2" s="250" t="s">
        <v>5011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2"/>
    </row>
    <row r="3" spans="1:12" x14ac:dyDescent="0.2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5"/>
    </row>
    <row r="4" spans="1:12" ht="147" x14ac:dyDescent="0.25">
      <c r="A4" s="48" t="s">
        <v>1</v>
      </c>
      <c r="B4" s="49" t="s">
        <v>3553</v>
      </c>
      <c r="C4" s="49" t="s">
        <v>3554</v>
      </c>
      <c r="D4" s="49" t="s">
        <v>3555</v>
      </c>
      <c r="E4" s="49" t="s">
        <v>3556</v>
      </c>
      <c r="F4" s="49" t="s">
        <v>3557</v>
      </c>
      <c r="G4" s="2" t="s">
        <v>14</v>
      </c>
      <c r="H4" s="50" t="s">
        <v>15</v>
      </c>
      <c r="I4" s="49" t="s">
        <v>3558</v>
      </c>
      <c r="J4" s="49" t="s">
        <v>3559</v>
      </c>
      <c r="K4" s="49" t="s">
        <v>3560</v>
      </c>
      <c r="L4" s="4" t="s">
        <v>3561</v>
      </c>
    </row>
    <row r="5" spans="1:12" x14ac:dyDescent="0.25">
      <c r="A5" s="48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  <c r="L5" s="51">
        <v>12</v>
      </c>
    </row>
    <row r="6" spans="1:12" s="65" customFormat="1" ht="45" x14ac:dyDescent="0.25">
      <c r="A6" s="185">
        <v>1</v>
      </c>
      <c r="B6" s="170" t="s">
        <v>3562</v>
      </c>
      <c r="C6" s="186" t="s">
        <v>3563</v>
      </c>
      <c r="D6" s="170" t="s">
        <v>3564</v>
      </c>
      <c r="E6" s="187" t="s">
        <v>3565</v>
      </c>
      <c r="F6" s="188">
        <v>223197.52</v>
      </c>
      <c r="G6" s="188">
        <f t="shared" ref="G6:G46" si="0">F6-H6</f>
        <v>223197.52</v>
      </c>
      <c r="H6" s="189"/>
      <c r="I6" s="170" t="s">
        <v>3566</v>
      </c>
      <c r="J6" s="66"/>
      <c r="K6" s="170"/>
      <c r="L6" s="190" t="s">
        <v>3567</v>
      </c>
    </row>
    <row r="7" spans="1:12" s="65" customFormat="1" ht="55.5" x14ac:dyDescent="0.25">
      <c r="A7" s="185">
        <v>2</v>
      </c>
      <c r="B7" s="170" t="s">
        <v>3568</v>
      </c>
      <c r="C7" s="186" t="s">
        <v>3569</v>
      </c>
      <c r="D7" s="170" t="s">
        <v>3570</v>
      </c>
      <c r="E7" s="187" t="s">
        <v>3571</v>
      </c>
      <c r="F7" s="188">
        <v>911400</v>
      </c>
      <c r="G7" s="188">
        <v>911400</v>
      </c>
      <c r="H7" s="189"/>
      <c r="I7" s="170" t="s">
        <v>5013</v>
      </c>
      <c r="J7" s="170"/>
      <c r="K7" s="170"/>
      <c r="L7" s="190" t="s">
        <v>3572</v>
      </c>
    </row>
    <row r="8" spans="1:12" s="65" customFormat="1" ht="55.5" x14ac:dyDescent="0.25">
      <c r="A8" s="185">
        <v>3</v>
      </c>
      <c r="B8" s="170" t="s">
        <v>3573</v>
      </c>
      <c r="C8" s="186" t="s">
        <v>3569</v>
      </c>
      <c r="D8" s="170" t="s">
        <v>3574</v>
      </c>
      <c r="E8" s="187" t="s">
        <v>3575</v>
      </c>
      <c r="F8" s="188">
        <v>1036000</v>
      </c>
      <c r="G8" s="188">
        <f t="shared" si="0"/>
        <v>1036000</v>
      </c>
      <c r="H8" s="189"/>
      <c r="I8" s="170" t="s">
        <v>5012</v>
      </c>
      <c r="J8" s="170"/>
      <c r="K8" s="170"/>
      <c r="L8" s="190" t="s">
        <v>3576</v>
      </c>
    </row>
    <row r="9" spans="1:12" s="132" customFormat="1" ht="52.5" x14ac:dyDescent="0.25">
      <c r="A9" s="185">
        <v>4</v>
      </c>
      <c r="B9" s="176" t="s">
        <v>3580</v>
      </c>
      <c r="C9" s="177" t="s">
        <v>3581</v>
      </c>
      <c r="D9" s="176" t="s">
        <v>5413</v>
      </c>
      <c r="E9" s="178" t="s">
        <v>3582</v>
      </c>
      <c r="F9" s="179">
        <v>170677.32</v>
      </c>
      <c r="G9" s="179">
        <f>F9-H9</f>
        <v>170677.32</v>
      </c>
      <c r="H9" s="180"/>
      <c r="I9" s="176" t="s">
        <v>5393</v>
      </c>
      <c r="J9" s="176"/>
      <c r="K9" s="176"/>
      <c r="L9" s="181" t="s">
        <v>5394</v>
      </c>
    </row>
    <row r="10" spans="1:12" s="132" customFormat="1" ht="52.5" x14ac:dyDescent="0.25">
      <c r="A10" s="185">
        <v>5</v>
      </c>
      <c r="B10" s="176" t="s">
        <v>3601</v>
      </c>
      <c r="C10" s="182" t="s">
        <v>3598</v>
      </c>
      <c r="D10" s="182" t="s">
        <v>3602</v>
      </c>
      <c r="E10" s="178" t="s">
        <v>3599</v>
      </c>
      <c r="F10" s="183">
        <v>47107.68</v>
      </c>
      <c r="G10" s="179">
        <f>F10-H10</f>
        <v>47107.68</v>
      </c>
      <c r="H10" s="184"/>
      <c r="I10" s="176" t="s">
        <v>5393</v>
      </c>
      <c r="J10" s="176"/>
      <c r="K10" s="176"/>
      <c r="L10" s="181" t="s">
        <v>5394</v>
      </c>
    </row>
    <row r="11" spans="1:12" s="65" customFormat="1" ht="67.5" x14ac:dyDescent="0.25">
      <c r="A11" s="185">
        <v>6</v>
      </c>
      <c r="B11" s="176" t="s">
        <v>3585</v>
      </c>
      <c r="C11" s="176" t="s">
        <v>3586</v>
      </c>
      <c r="D11" s="184" t="s">
        <v>3587</v>
      </c>
      <c r="E11" s="191" t="s">
        <v>3588</v>
      </c>
      <c r="F11" s="179">
        <v>160852.79999999999</v>
      </c>
      <c r="G11" s="179">
        <v>160852.79999999999</v>
      </c>
      <c r="H11" s="180"/>
      <c r="I11" s="176" t="s">
        <v>3589</v>
      </c>
      <c r="J11" s="66"/>
      <c r="K11" s="170"/>
      <c r="L11" s="192" t="s">
        <v>3590</v>
      </c>
    </row>
    <row r="12" spans="1:12" s="65" customFormat="1" ht="56.25" x14ac:dyDescent="0.25">
      <c r="A12" s="185">
        <v>7</v>
      </c>
      <c r="B12" s="176" t="s">
        <v>3591</v>
      </c>
      <c r="C12" s="176" t="s">
        <v>3586</v>
      </c>
      <c r="D12" s="184" t="s">
        <v>5356</v>
      </c>
      <c r="E12" s="191" t="s">
        <v>3592</v>
      </c>
      <c r="F12" s="179">
        <v>323363.3</v>
      </c>
      <c r="G12" s="179">
        <v>323363.3</v>
      </c>
      <c r="H12" s="180"/>
      <c r="I12" s="176" t="s">
        <v>3589</v>
      </c>
      <c r="J12" s="66"/>
      <c r="K12" s="170"/>
      <c r="L12" s="192" t="s">
        <v>3593</v>
      </c>
    </row>
    <row r="13" spans="1:12" s="65" customFormat="1" ht="56.25" x14ac:dyDescent="0.25">
      <c r="A13" s="185">
        <v>8</v>
      </c>
      <c r="B13" s="170" t="s">
        <v>5395</v>
      </c>
      <c r="C13" s="186" t="s">
        <v>5396</v>
      </c>
      <c r="D13" s="170" t="s">
        <v>5397</v>
      </c>
      <c r="E13" s="187">
        <v>2021</v>
      </c>
      <c r="F13" s="188">
        <v>2672666.67</v>
      </c>
      <c r="G13" s="188">
        <v>2672666.67</v>
      </c>
      <c r="H13" s="189"/>
      <c r="I13" s="176" t="s">
        <v>3578</v>
      </c>
      <c r="J13" s="170"/>
      <c r="K13" s="170"/>
      <c r="L13" s="190" t="s">
        <v>5398</v>
      </c>
    </row>
    <row r="14" spans="1:12" s="65" customFormat="1" ht="56.25" x14ac:dyDescent="0.25">
      <c r="A14" s="185">
        <v>9</v>
      </c>
      <c r="B14" s="170" t="s">
        <v>5399</v>
      </c>
      <c r="C14" s="186" t="s">
        <v>3569</v>
      </c>
      <c r="D14" s="170" t="s">
        <v>5400</v>
      </c>
      <c r="E14" s="187">
        <v>2017</v>
      </c>
      <c r="F14" s="188">
        <v>1792300</v>
      </c>
      <c r="G14" s="188">
        <v>1792300</v>
      </c>
      <c r="H14" s="189"/>
      <c r="I14" s="176" t="s">
        <v>3578</v>
      </c>
      <c r="J14" s="170"/>
      <c r="K14" s="170"/>
      <c r="L14" s="190" t="s">
        <v>5401</v>
      </c>
    </row>
    <row r="15" spans="1:12" s="65" customFormat="1" ht="45" x14ac:dyDescent="0.25">
      <c r="A15" s="185">
        <v>10</v>
      </c>
      <c r="B15" s="170" t="s">
        <v>5402</v>
      </c>
      <c r="C15" s="186" t="s">
        <v>5396</v>
      </c>
      <c r="D15" s="170" t="s">
        <v>5403</v>
      </c>
      <c r="E15" s="187">
        <v>2022</v>
      </c>
      <c r="F15" s="188">
        <v>2977000</v>
      </c>
      <c r="G15" s="188">
        <v>2977000</v>
      </c>
      <c r="H15" s="189"/>
      <c r="I15" s="176" t="s">
        <v>3578</v>
      </c>
      <c r="J15" s="170"/>
      <c r="K15" s="170"/>
      <c r="L15" s="190" t="s">
        <v>5404</v>
      </c>
    </row>
    <row r="16" spans="1:12" s="65" customFormat="1" ht="56.25" x14ac:dyDescent="0.25">
      <c r="A16" s="185">
        <v>11</v>
      </c>
      <c r="B16" s="170" t="s">
        <v>5405</v>
      </c>
      <c r="C16" s="186" t="s">
        <v>5396</v>
      </c>
      <c r="D16" s="170" t="s">
        <v>5406</v>
      </c>
      <c r="E16" s="187">
        <v>2019</v>
      </c>
      <c r="F16" s="188">
        <v>1910000</v>
      </c>
      <c r="G16" s="188">
        <v>1910000</v>
      </c>
      <c r="H16" s="189"/>
      <c r="I16" s="176" t="s">
        <v>3578</v>
      </c>
      <c r="J16" s="170"/>
      <c r="K16" s="170"/>
      <c r="L16" s="190" t="s">
        <v>5407</v>
      </c>
    </row>
    <row r="17" spans="1:12" s="65" customFormat="1" ht="90" x14ac:dyDescent="0.25">
      <c r="A17" s="185">
        <v>12</v>
      </c>
      <c r="B17" s="176" t="s">
        <v>3583</v>
      </c>
      <c r="C17" s="176" t="s">
        <v>3563</v>
      </c>
      <c r="D17" s="184" t="s">
        <v>3584</v>
      </c>
      <c r="E17" s="191">
        <v>2018</v>
      </c>
      <c r="F17" s="179">
        <v>678130</v>
      </c>
      <c r="G17" s="179">
        <v>678130</v>
      </c>
      <c r="H17" s="180"/>
      <c r="I17" s="176" t="s">
        <v>3578</v>
      </c>
      <c r="J17" s="66"/>
      <c r="K17" s="170"/>
      <c r="L17" s="192" t="s">
        <v>5408</v>
      </c>
    </row>
    <row r="18" spans="1:12" s="65" customFormat="1" ht="33.75" x14ac:dyDescent="0.25">
      <c r="A18" s="185">
        <v>13</v>
      </c>
      <c r="B18" s="176" t="s">
        <v>3594</v>
      </c>
      <c r="C18" s="193" t="s">
        <v>3563</v>
      </c>
      <c r="D18" s="170" t="s">
        <v>5409</v>
      </c>
      <c r="E18" s="187">
        <v>1994</v>
      </c>
      <c r="F18" s="179">
        <v>94934.399999999994</v>
      </c>
      <c r="G18" s="188">
        <f t="shared" si="0"/>
        <v>94934.399999999994</v>
      </c>
      <c r="H18" s="194"/>
      <c r="I18" s="176" t="s">
        <v>3578</v>
      </c>
      <c r="J18" s="170"/>
      <c r="K18" s="170"/>
      <c r="L18" s="190" t="s">
        <v>3595</v>
      </c>
    </row>
    <row r="19" spans="1:12" s="65" customFormat="1" ht="33.75" x14ac:dyDescent="0.25">
      <c r="A19" s="185">
        <v>14</v>
      </c>
      <c r="B19" s="176" t="s">
        <v>3596</v>
      </c>
      <c r="C19" s="186" t="s">
        <v>3563</v>
      </c>
      <c r="D19" s="186" t="s">
        <v>3597</v>
      </c>
      <c r="E19" s="187">
        <v>2001</v>
      </c>
      <c r="F19" s="183">
        <v>218035.4</v>
      </c>
      <c r="G19" s="188">
        <f t="shared" si="0"/>
        <v>218035.4</v>
      </c>
      <c r="H19" s="194"/>
      <c r="I19" s="176" t="s">
        <v>3578</v>
      </c>
      <c r="J19" s="170"/>
      <c r="K19" s="170"/>
      <c r="L19" s="190" t="s">
        <v>3595</v>
      </c>
    </row>
    <row r="20" spans="1:12" s="65" customFormat="1" ht="56.25" x14ac:dyDescent="0.25">
      <c r="A20" s="185">
        <v>15</v>
      </c>
      <c r="B20" s="170" t="s">
        <v>5410</v>
      </c>
      <c r="C20" s="170" t="s">
        <v>3563</v>
      </c>
      <c r="D20" s="152" t="s">
        <v>3577</v>
      </c>
      <c r="E20" s="187">
        <v>2009</v>
      </c>
      <c r="F20" s="195">
        <v>340000</v>
      </c>
      <c r="G20" s="188">
        <f>F20-H20</f>
        <v>340000</v>
      </c>
      <c r="H20" s="194"/>
      <c r="I20" s="176" t="s">
        <v>3578</v>
      </c>
      <c r="J20" s="196"/>
      <c r="K20" s="196"/>
      <c r="L20" s="190" t="s">
        <v>3579</v>
      </c>
    </row>
    <row r="21" spans="1:12" s="65" customFormat="1" ht="33.75" x14ac:dyDescent="0.25">
      <c r="A21" s="185">
        <v>16</v>
      </c>
      <c r="B21" s="176" t="s">
        <v>3603</v>
      </c>
      <c r="C21" s="186" t="s">
        <v>4966</v>
      </c>
      <c r="D21" s="186" t="s">
        <v>3605</v>
      </c>
      <c r="E21" s="187">
        <v>1997</v>
      </c>
      <c r="F21" s="183">
        <v>276138</v>
      </c>
      <c r="G21" s="188">
        <f t="shared" si="0"/>
        <v>276138</v>
      </c>
      <c r="H21" s="194"/>
      <c r="I21" s="176" t="s">
        <v>3578</v>
      </c>
      <c r="J21" s="170"/>
      <c r="K21" s="170"/>
      <c r="L21" s="190" t="s">
        <v>3595</v>
      </c>
    </row>
    <row r="22" spans="1:12" s="65" customFormat="1" ht="33.75" x14ac:dyDescent="0.25">
      <c r="A22" s="185">
        <v>17</v>
      </c>
      <c r="B22" s="176" t="s">
        <v>3606</v>
      </c>
      <c r="C22" s="186" t="s">
        <v>3563</v>
      </c>
      <c r="D22" s="186" t="s">
        <v>3607</v>
      </c>
      <c r="E22" s="187">
        <v>2013</v>
      </c>
      <c r="F22" s="183">
        <v>674900</v>
      </c>
      <c r="G22" s="188">
        <f t="shared" si="0"/>
        <v>674900</v>
      </c>
      <c r="H22" s="184"/>
      <c r="I22" s="176" t="s">
        <v>3578</v>
      </c>
      <c r="J22" s="170"/>
      <c r="K22" s="170"/>
      <c r="L22" s="190" t="s">
        <v>3595</v>
      </c>
    </row>
    <row r="23" spans="1:12" s="65" customFormat="1" ht="33.75" x14ac:dyDescent="0.25">
      <c r="A23" s="185">
        <v>18</v>
      </c>
      <c r="B23" s="170" t="s">
        <v>3608</v>
      </c>
      <c r="C23" s="186" t="s">
        <v>3609</v>
      </c>
      <c r="D23" s="170" t="s">
        <v>3610</v>
      </c>
      <c r="E23" s="187">
        <v>1982</v>
      </c>
      <c r="F23" s="195">
        <v>62100</v>
      </c>
      <c r="G23" s="188">
        <f t="shared" si="0"/>
        <v>62100</v>
      </c>
      <c r="H23" s="194"/>
      <c r="I23" s="176" t="s">
        <v>3578</v>
      </c>
      <c r="J23" s="170"/>
      <c r="K23" s="170"/>
      <c r="L23" s="190" t="s">
        <v>3595</v>
      </c>
    </row>
    <row r="24" spans="1:12" s="65" customFormat="1" ht="67.5" x14ac:dyDescent="0.25">
      <c r="A24" s="185">
        <v>19</v>
      </c>
      <c r="B24" s="196" t="s">
        <v>3611</v>
      </c>
      <c r="C24" s="170" t="s">
        <v>4966</v>
      </c>
      <c r="D24" s="170" t="s">
        <v>4967</v>
      </c>
      <c r="E24" s="187" t="s">
        <v>3612</v>
      </c>
      <c r="F24" s="188">
        <v>63612</v>
      </c>
      <c r="G24" s="188">
        <f t="shared" si="0"/>
        <v>63612</v>
      </c>
      <c r="H24" s="189"/>
      <c r="I24" s="170" t="s">
        <v>3613</v>
      </c>
      <c r="J24" s="196"/>
      <c r="K24" s="196"/>
      <c r="L24" s="190" t="s">
        <v>3614</v>
      </c>
    </row>
    <row r="25" spans="1:12" s="65" customFormat="1" ht="67.5" x14ac:dyDescent="0.25">
      <c r="A25" s="185">
        <v>20</v>
      </c>
      <c r="B25" s="170" t="s">
        <v>4960</v>
      </c>
      <c r="C25" s="170" t="s">
        <v>4961</v>
      </c>
      <c r="D25" s="170" t="s">
        <v>4963</v>
      </c>
      <c r="E25" s="187" t="s">
        <v>4962</v>
      </c>
      <c r="F25" s="188">
        <v>44776</v>
      </c>
      <c r="G25" s="188">
        <f t="shared" si="0"/>
        <v>44776</v>
      </c>
      <c r="H25" s="189"/>
      <c r="I25" s="170" t="s">
        <v>3613</v>
      </c>
      <c r="J25" s="196"/>
      <c r="K25" s="196"/>
      <c r="L25" s="190" t="s">
        <v>3614</v>
      </c>
    </row>
    <row r="26" spans="1:12" s="65" customFormat="1" ht="78.75" x14ac:dyDescent="0.25">
      <c r="A26" s="185">
        <v>21</v>
      </c>
      <c r="B26" s="170" t="s">
        <v>3616</v>
      </c>
      <c r="C26" s="170" t="s">
        <v>3563</v>
      </c>
      <c r="D26" s="170" t="s">
        <v>4968</v>
      </c>
      <c r="E26" s="187" t="s">
        <v>3617</v>
      </c>
      <c r="F26" s="188">
        <v>149000</v>
      </c>
      <c r="G26" s="188">
        <f t="shared" si="0"/>
        <v>149000</v>
      </c>
      <c r="H26" s="189"/>
      <c r="I26" s="170" t="s">
        <v>3613</v>
      </c>
      <c r="J26" s="196"/>
      <c r="K26" s="196"/>
      <c r="L26" s="190" t="s">
        <v>3614</v>
      </c>
    </row>
    <row r="27" spans="1:12" s="65" customFormat="1" ht="67.5" x14ac:dyDescent="0.25">
      <c r="A27" s="185">
        <v>22</v>
      </c>
      <c r="B27" s="170" t="s">
        <v>3618</v>
      </c>
      <c r="C27" s="170" t="s">
        <v>3619</v>
      </c>
      <c r="D27" s="170" t="s">
        <v>4969</v>
      </c>
      <c r="E27" s="187" t="s">
        <v>3615</v>
      </c>
      <c r="F27" s="188">
        <v>230000</v>
      </c>
      <c r="G27" s="188">
        <v>205083.69</v>
      </c>
      <c r="H27" s="189"/>
      <c r="I27" s="170" t="s">
        <v>3613</v>
      </c>
      <c r="J27" s="196"/>
      <c r="K27" s="170"/>
      <c r="L27" s="190" t="s">
        <v>3614</v>
      </c>
    </row>
    <row r="28" spans="1:12" s="65" customFormat="1" ht="45" x14ac:dyDescent="0.25">
      <c r="A28" s="185">
        <v>23</v>
      </c>
      <c r="B28" s="170" t="s">
        <v>3621</v>
      </c>
      <c r="C28" s="170" t="s">
        <v>3619</v>
      </c>
      <c r="D28" s="176" t="s">
        <v>3622</v>
      </c>
      <c r="E28" s="187" t="s">
        <v>3623</v>
      </c>
      <c r="F28" s="188">
        <v>203680</v>
      </c>
      <c r="G28" s="188">
        <f t="shared" si="0"/>
        <v>203680</v>
      </c>
      <c r="H28" s="189"/>
      <c r="I28" s="170" t="s">
        <v>3613</v>
      </c>
      <c r="J28" s="196"/>
      <c r="K28" s="196"/>
      <c r="L28" s="190" t="s">
        <v>3614</v>
      </c>
    </row>
    <row r="29" spans="1:12" s="65" customFormat="1" ht="98.25" customHeight="1" x14ac:dyDescent="0.25">
      <c r="A29" s="185">
        <v>24</v>
      </c>
      <c r="B29" s="170" t="s">
        <v>4959</v>
      </c>
      <c r="C29" s="170" t="s">
        <v>4958</v>
      </c>
      <c r="D29" s="170" t="s">
        <v>4964</v>
      </c>
      <c r="E29" s="187" t="s">
        <v>3624</v>
      </c>
      <c r="F29" s="188">
        <v>254257.56</v>
      </c>
      <c r="G29" s="188">
        <f t="shared" si="0"/>
        <v>254257.56</v>
      </c>
      <c r="H29" s="189"/>
      <c r="I29" s="170" t="s">
        <v>3613</v>
      </c>
      <c r="J29" s="196"/>
      <c r="K29" s="196"/>
      <c r="L29" s="190" t="s">
        <v>3614</v>
      </c>
    </row>
    <row r="30" spans="1:12" s="65" customFormat="1" ht="56.25" x14ac:dyDescent="0.25">
      <c r="A30" s="185">
        <v>25</v>
      </c>
      <c r="B30" s="196" t="s">
        <v>3625</v>
      </c>
      <c r="C30" s="170" t="s">
        <v>3626</v>
      </c>
      <c r="D30" s="170" t="s">
        <v>4965</v>
      </c>
      <c r="E30" s="187" t="s">
        <v>3571</v>
      </c>
      <c r="F30" s="195">
        <v>247900</v>
      </c>
      <c r="G30" s="188">
        <f t="shared" si="0"/>
        <v>247900</v>
      </c>
      <c r="H30" s="194"/>
      <c r="I30" s="170" t="s">
        <v>3613</v>
      </c>
      <c r="J30" s="196"/>
      <c r="K30" s="196"/>
      <c r="L30" s="190" t="s">
        <v>3627</v>
      </c>
    </row>
    <row r="31" spans="1:12" s="65" customFormat="1" ht="33.75" x14ac:dyDescent="0.25">
      <c r="A31" s="185">
        <v>26</v>
      </c>
      <c r="B31" s="176" t="s">
        <v>3628</v>
      </c>
      <c r="C31" s="170" t="s">
        <v>3626</v>
      </c>
      <c r="D31" s="170" t="s">
        <v>3629</v>
      </c>
      <c r="E31" s="187" t="s">
        <v>3630</v>
      </c>
      <c r="F31" s="195">
        <v>1077667</v>
      </c>
      <c r="G31" s="188">
        <f t="shared" si="0"/>
        <v>1077667</v>
      </c>
      <c r="H31" s="194"/>
      <c r="I31" s="170" t="s">
        <v>3631</v>
      </c>
      <c r="J31" s="196"/>
      <c r="K31" s="196"/>
      <c r="L31" s="190" t="s">
        <v>3632</v>
      </c>
    </row>
    <row r="32" spans="1:12" s="65" customFormat="1" ht="90" x14ac:dyDescent="0.25">
      <c r="A32" s="185">
        <v>27</v>
      </c>
      <c r="B32" s="170" t="s">
        <v>3633</v>
      </c>
      <c r="C32" s="170" t="s">
        <v>3563</v>
      </c>
      <c r="D32" s="170" t="s">
        <v>5002</v>
      </c>
      <c r="E32" s="187" t="s">
        <v>3617</v>
      </c>
      <c r="F32" s="188">
        <v>295000</v>
      </c>
      <c r="G32" s="188">
        <f>F32-H32</f>
        <v>295000</v>
      </c>
      <c r="H32" s="189"/>
      <c r="I32" s="170" t="s">
        <v>3635</v>
      </c>
      <c r="J32" s="196"/>
      <c r="K32" s="196"/>
      <c r="L32" s="190" t="s">
        <v>3636</v>
      </c>
    </row>
    <row r="33" spans="1:12" s="65" customFormat="1" ht="101.25" x14ac:dyDescent="0.25">
      <c r="A33" s="185">
        <v>28</v>
      </c>
      <c r="B33" s="196" t="s">
        <v>3637</v>
      </c>
      <c r="C33" s="170" t="s">
        <v>3563</v>
      </c>
      <c r="D33" s="170" t="s">
        <v>5001</v>
      </c>
      <c r="E33" s="187" t="s">
        <v>3638</v>
      </c>
      <c r="F33" s="195">
        <v>336600</v>
      </c>
      <c r="G33" s="188">
        <f t="shared" si="0"/>
        <v>336600</v>
      </c>
      <c r="H33" s="194"/>
      <c r="I33" s="170" t="s">
        <v>3635</v>
      </c>
      <c r="J33" s="196"/>
      <c r="K33" s="196"/>
      <c r="L33" s="190" t="s">
        <v>3639</v>
      </c>
    </row>
    <row r="34" spans="1:12" s="65" customFormat="1" ht="33.75" x14ac:dyDescent="0.25">
      <c r="A34" s="185">
        <v>29</v>
      </c>
      <c r="B34" s="176" t="s">
        <v>3606</v>
      </c>
      <c r="C34" s="170" t="s">
        <v>3563</v>
      </c>
      <c r="D34" s="170" t="s">
        <v>3640</v>
      </c>
      <c r="E34" s="187" t="s">
        <v>3641</v>
      </c>
      <c r="F34" s="195">
        <v>892590</v>
      </c>
      <c r="G34" s="188">
        <v>567204.80000000005</v>
      </c>
      <c r="H34" s="194"/>
      <c r="I34" s="170" t="s">
        <v>3642</v>
      </c>
      <c r="J34" s="196"/>
      <c r="K34" s="196"/>
      <c r="L34" s="190" t="s">
        <v>3643</v>
      </c>
    </row>
    <row r="35" spans="1:12" s="65" customFormat="1" ht="45" x14ac:dyDescent="0.25">
      <c r="A35" s="185">
        <v>30</v>
      </c>
      <c r="B35" s="196" t="s">
        <v>3644</v>
      </c>
      <c r="C35" s="170" t="s">
        <v>3634</v>
      </c>
      <c r="D35" s="170" t="s">
        <v>3645</v>
      </c>
      <c r="E35" s="197" t="s">
        <v>3646</v>
      </c>
      <c r="F35" s="188">
        <v>485458.7</v>
      </c>
      <c r="G35" s="188">
        <f t="shared" si="0"/>
        <v>485458.7</v>
      </c>
      <c r="H35" s="189"/>
      <c r="I35" s="170" t="s">
        <v>3642</v>
      </c>
      <c r="J35" s="196"/>
      <c r="K35" s="196"/>
      <c r="L35" s="190" t="s">
        <v>3643</v>
      </c>
    </row>
    <row r="36" spans="1:12" s="65" customFormat="1" ht="33.75" x14ac:dyDescent="0.25">
      <c r="A36" s="185">
        <v>31</v>
      </c>
      <c r="B36" s="196" t="s">
        <v>3647</v>
      </c>
      <c r="C36" s="170" t="s">
        <v>3648</v>
      </c>
      <c r="D36" s="170" t="s">
        <v>3649</v>
      </c>
      <c r="E36" s="197" t="s">
        <v>3650</v>
      </c>
      <c r="F36" s="188">
        <v>112700</v>
      </c>
      <c r="G36" s="188">
        <f t="shared" si="0"/>
        <v>112700</v>
      </c>
      <c r="H36" s="189"/>
      <c r="I36" s="170" t="s">
        <v>3642</v>
      </c>
      <c r="J36" s="196"/>
      <c r="K36" s="196"/>
      <c r="L36" s="190" t="s">
        <v>3643</v>
      </c>
    </row>
    <row r="37" spans="1:12" s="65" customFormat="1" ht="56.25" x14ac:dyDescent="0.25">
      <c r="A37" s="185">
        <v>32</v>
      </c>
      <c r="B37" s="176" t="s">
        <v>3651</v>
      </c>
      <c r="C37" s="170" t="s">
        <v>3563</v>
      </c>
      <c r="D37" s="176" t="s">
        <v>3652</v>
      </c>
      <c r="E37" s="187" t="s">
        <v>3653</v>
      </c>
      <c r="F37" s="183">
        <v>859721</v>
      </c>
      <c r="G37" s="188">
        <f t="shared" si="0"/>
        <v>859721</v>
      </c>
      <c r="H37" s="184"/>
      <c r="I37" s="170" t="s">
        <v>3642</v>
      </c>
      <c r="J37" s="196"/>
      <c r="K37" s="196"/>
      <c r="L37" s="190" t="s">
        <v>3643</v>
      </c>
    </row>
    <row r="38" spans="1:12" s="65" customFormat="1" ht="105" customHeight="1" x14ac:dyDescent="0.25">
      <c r="A38" s="185">
        <v>33</v>
      </c>
      <c r="B38" s="176" t="s">
        <v>3628</v>
      </c>
      <c r="C38" s="170" t="s">
        <v>3563</v>
      </c>
      <c r="D38" s="176" t="s">
        <v>3658</v>
      </c>
      <c r="E38" s="187" t="s">
        <v>3653</v>
      </c>
      <c r="F38" s="183">
        <v>1190826</v>
      </c>
      <c r="G38" s="188">
        <f>F38-H38</f>
        <v>1190826</v>
      </c>
      <c r="H38" s="184"/>
      <c r="I38" s="170" t="s">
        <v>3642</v>
      </c>
      <c r="J38" s="196"/>
      <c r="K38" s="196"/>
      <c r="L38" s="190" t="s">
        <v>3643</v>
      </c>
    </row>
    <row r="39" spans="1:12" s="65" customFormat="1" ht="67.5" x14ac:dyDescent="0.25">
      <c r="A39" s="185">
        <v>34</v>
      </c>
      <c r="B39" s="152" t="s">
        <v>3659</v>
      </c>
      <c r="C39" s="170" t="s">
        <v>3660</v>
      </c>
      <c r="D39" s="152" t="s">
        <v>3661</v>
      </c>
      <c r="E39" s="187" t="s">
        <v>3620</v>
      </c>
      <c r="F39" s="152" t="s">
        <v>3662</v>
      </c>
      <c r="G39" s="195">
        <v>0</v>
      </c>
      <c r="H39" s="194"/>
      <c r="I39" s="170" t="s">
        <v>3663</v>
      </c>
      <c r="J39" s="170"/>
      <c r="K39" s="170"/>
      <c r="L39" s="190" t="s">
        <v>3664</v>
      </c>
    </row>
    <row r="40" spans="1:12" s="65" customFormat="1" ht="78.75" x14ac:dyDescent="0.25">
      <c r="A40" s="185">
        <v>35</v>
      </c>
      <c r="B40" s="176" t="s">
        <v>3654</v>
      </c>
      <c r="C40" s="176" t="s">
        <v>3655</v>
      </c>
      <c r="D40" s="176" t="s">
        <v>3656</v>
      </c>
      <c r="E40" s="187" t="s">
        <v>3657</v>
      </c>
      <c r="F40" s="195">
        <v>219000</v>
      </c>
      <c r="G40" s="188">
        <f>F40-H40</f>
        <v>219000</v>
      </c>
      <c r="H40" s="194"/>
      <c r="I40" s="170" t="s">
        <v>5411</v>
      </c>
      <c r="J40" s="66"/>
      <c r="K40" s="170"/>
      <c r="L40" s="192" t="s">
        <v>5412</v>
      </c>
    </row>
    <row r="41" spans="1:12" s="65" customFormat="1" ht="45" x14ac:dyDescent="0.25">
      <c r="A41" s="185">
        <v>36</v>
      </c>
      <c r="B41" s="196" t="s">
        <v>3665</v>
      </c>
      <c r="C41" s="170" t="s">
        <v>3563</v>
      </c>
      <c r="D41" s="152" t="s">
        <v>3666</v>
      </c>
      <c r="E41" s="187" t="s">
        <v>3571</v>
      </c>
      <c r="F41" s="195">
        <v>298000</v>
      </c>
      <c r="G41" s="188">
        <v>298000</v>
      </c>
      <c r="H41" s="194"/>
      <c r="I41" s="170" t="s">
        <v>3667</v>
      </c>
      <c r="J41" s="196"/>
      <c r="K41" s="196"/>
      <c r="L41" s="190" t="s">
        <v>3668</v>
      </c>
    </row>
    <row r="42" spans="1:12" s="65" customFormat="1" ht="101.25" x14ac:dyDescent="0.25">
      <c r="A42" s="185">
        <v>37</v>
      </c>
      <c r="B42" s="170" t="s">
        <v>3669</v>
      </c>
      <c r="C42" s="196" t="s">
        <v>3670</v>
      </c>
      <c r="D42" s="170" t="s">
        <v>3671</v>
      </c>
      <c r="E42" s="187" t="s">
        <v>3657</v>
      </c>
      <c r="F42" s="179" t="s">
        <v>3672</v>
      </c>
      <c r="G42" s="188">
        <v>474760</v>
      </c>
      <c r="H42" s="180"/>
      <c r="I42" s="170" t="s">
        <v>3667</v>
      </c>
      <c r="J42" s="196"/>
      <c r="K42" s="196"/>
      <c r="L42" s="190" t="s">
        <v>3673</v>
      </c>
    </row>
    <row r="43" spans="1:12" s="65" customFormat="1" ht="101.25" x14ac:dyDescent="0.25">
      <c r="A43" s="185">
        <v>38</v>
      </c>
      <c r="B43" s="170" t="s">
        <v>3669</v>
      </c>
      <c r="C43" s="196" t="s">
        <v>3670</v>
      </c>
      <c r="D43" s="170" t="s">
        <v>3674</v>
      </c>
      <c r="E43" s="187" t="s">
        <v>3657</v>
      </c>
      <c r="F43" s="179" t="s">
        <v>3672</v>
      </c>
      <c r="G43" s="188">
        <v>474760</v>
      </c>
      <c r="H43" s="180"/>
      <c r="I43" s="170" t="s">
        <v>3667</v>
      </c>
      <c r="J43" s="196"/>
      <c r="K43" s="196"/>
      <c r="L43" s="190" t="s">
        <v>3673</v>
      </c>
    </row>
    <row r="44" spans="1:12" s="65" customFormat="1" ht="90" x14ac:dyDescent="0.25">
      <c r="A44" s="185">
        <v>39</v>
      </c>
      <c r="B44" s="152" t="s">
        <v>3675</v>
      </c>
      <c r="C44" s="66" t="s">
        <v>3676</v>
      </c>
      <c r="D44" s="152" t="s">
        <v>3677</v>
      </c>
      <c r="E44" s="73" t="s">
        <v>3657</v>
      </c>
      <c r="F44" s="60">
        <v>150000</v>
      </c>
      <c r="G44" s="60">
        <v>150000</v>
      </c>
      <c r="H44" s="66"/>
      <c r="I44" s="170" t="s">
        <v>3667</v>
      </c>
      <c r="J44" s="66"/>
      <c r="K44" s="66"/>
      <c r="L44" s="153" t="s">
        <v>3678</v>
      </c>
    </row>
    <row r="45" spans="1:12" s="65" customFormat="1" ht="45" x14ac:dyDescent="0.25">
      <c r="A45" s="185">
        <v>40</v>
      </c>
      <c r="B45" s="196" t="s">
        <v>3679</v>
      </c>
      <c r="C45" s="170" t="s">
        <v>3680</v>
      </c>
      <c r="D45" s="170" t="s">
        <v>3681</v>
      </c>
      <c r="E45" s="197" t="s">
        <v>3682</v>
      </c>
      <c r="F45" s="188">
        <v>158868</v>
      </c>
      <c r="G45" s="188">
        <f t="shared" si="0"/>
        <v>158868</v>
      </c>
      <c r="H45" s="189"/>
      <c r="I45" s="170" t="s">
        <v>3667</v>
      </c>
      <c r="J45" s="196"/>
      <c r="K45" s="196"/>
      <c r="L45" s="190" t="s">
        <v>3673</v>
      </c>
    </row>
    <row r="46" spans="1:12" s="65" customFormat="1" ht="45" x14ac:dyDescent="0.25">
      <c r="A46" s="185">
        <v>41</v>
      </c>
      <c r="B46" s="196" t="s">
        <v>3683</v>
      </c>
      <c r="C46" s="170" t="s">
        <v>3619</v>
      </c>
      <c r="D46" s="170" t="s">
        <v>3629</v>
      </c>
      <c r="E46" s="197" t="s">
        <v>3620</v>
      </c>
      <c r="F46" s="188">
        <v>109000</v>
      </c>
      <c r="G46" s="188">
        <f t="shared" si="0"/>
        <v>109000</v>
      </c>
      <c r="H46" s="189"/>
      <c r="I46" s="170" t="s">
        <v>3667</v>
      </c>
      <c r="J46" s="196"/>
      <c r="K46" s="196"/>
      <c r="L46" s="190" t="s">
        <v>3673</v>
      </c>
    </row>
    <row r="47" spans="1:12" s="65" customFormat="1" ht="90" x14ac:dyDescent="0.25">
      <c r="A47" s="185">
        <v>42</v>
      </c>
      <c r="B47" s="170" t="s">
        <v>3684</v>
      </c>
      <c r="C47" s="170" t="s">
        <v>3685</v>
      </c>
      <c r="D47" s="170" t="s">
        <v>3686</v>
      </c>
      <c r="E47" s="187" t="s">
        <v>3623</v>
      </c>
      <c r="F47" s="188">
        <v>1036500</v>
      </c>
      <c r="G47" s="188">
        <f>F47-H47</f>
        <v>1036500</v>
      </c>
      <c r="H47" s="189"/>
      <c r="I47" s="170" t="s">
        <v>3667</v>
      </c>
      <c r="J47" s="196"/>
      <c r="K47" s="196"/>
      <c r="L47" s="190" t="s">
        <v>3687</v>
      </c>
    </row>
    <row r="48" spans="1:12" s="65" customFormat="1" ht="56.25" x14ac:dyDescent="0.25">
      <c r="A48" s="185">
        <v>43</v>
      </c>
      <c r="B48" s="170" t="s">
        <v>3688</v>
      </c>
      <c r="C48" s="170" t="s">
        <v>3689</v>
      </c>
      <c r="D48" s="170" t="s">
        <v>3690</v>
      </c>
      <c r="E48" s="187" t="s">
        <v>3691</v>
      </c>
      <c r="F48" s="188">
        <v>226905.12</v>
      </c>
      <c r="G48" s="188">
        <f>F48-H48</f>
        <v>226905.12</v>
      </c>
      <c r="H48" s="189"/>
      <c r="I48" s="152" t="s">
        <v>3692</v>
      </c>
      <c r="J48" s="196"/>
      <c r="K48" s="196"/>
      <c r="L48" s="192" t="s">
        <v>3693</v>
      </c>
    </row>
    <row r="49" spans="1:12" s="65" customFormat="1" ht="45" x14ac:dyDescent="0.25">
      <c r="A49" s="185">
        <v>44</v>
      </c>
      <c r="B49" s="176" t="s">
        <v>3694</v>
      </c>
      <c r="C49" s="170" t="s">
        <v>3695</v>
      </c>
      <c r="D49" s="176" t="s">
        <v>3696</v>
      </c>
      <c r="E49" s="178" t="s">
        <v>3697</v>
      </c>
      <c r="F49" s="183" t="s">
        <v>3698</v>
      </c>
      <c r="G49" s="183" t="s">
        <v>3698</v>
      </c>
      <c r="H49" s="184"/>
      <c r="I49" s="152" t="s">
        <v>3692</v>
      </c>
      <c r="J49" s="170"/>
      <c r="K49" s="170"/>
      <c r="L49" s="190" t="s">
        <v>3699</v>
      </c>
    </row>
    <row r="50" spans="1:12" s="65" customFormat="1" ht="45" x14ac:dyDescent="0.25">
      <c r="A50" s="185">
        <v>45</v>
      </c>
      <c r="B50" s="176" t="s">
        <v>3700</v>
      </c>
      <c r="C50" s="170" t="s">
        <v>3701</v>
      </c>
      <c r="D50" s="170" t="s">
        <v>3702</v>
      </c>
      <c r="E50" s="187" t="s">
        <v>3565</v>
      </c>
      <c r="F50" s="195">
        <v>404700</v>
      </c>
      <c r="G50" s="195">
        <v>404700</v>
      </c>
      <c r="H50" s="184"/>
      <c r="I50" s="152" t="s">
        <v>3692</v>
      </c>
      <c r="J50" s="170"/>
      <c r="K50" s="170"/>
      <c r="L50" s="190" t="s">
        <v>3699</v>
      </c>
    </row>
    <row r="51" spans="1:12" s="65" customFormat="1" ht="45" x14ac:dyDescent="0.25">
      <c r="A51" s="185">
        <v>46</v>
      </c>
      <c r="B51" s="176" t="s">
        <v>3703</v>
      </c>
      <c r="C51" s="170" t="s">
        <v>3704</v>
      </c>
      <c r="D51" s="176" t="s">
        <v>3705</v>
      </c>
      <c r="E51" s="178" t="s">
        <v>3706</v>
      </c>
      <c r="F51" s="183" t="s">
        <v>3707</v>
      </c>
      <c r="G51" s="183" t="s">
        <v>3707</v>
      </c>
      <c r="H51" s="184"/>
      <c r="I51" s="152" t="s">
        <v>3692</v>
      </c>
      <c r="J51" s="170"/>
      <c r="K51" s="170"/>
      <c r="L51" s="190" t="s">
        <v>3699</v>
      </c>
    </row>
    <row r="52" spans="1:12" s="65" customFormat="1" ht="45" x14ac:dyDescent="0.25">
      <c r="A52" s="185">
        <v>47</v>
      </c>
      <c r="B52" s="176" t="s">
        <v>3708</v>
      </c>
      <c r="C52" s="170" t="s">
        <v>3604</v>
      </c>
      <c r="D52" s="176" t="s">
        <v>3709</v>
      </c>
      <c r="E52" s="187" t="s">
        <v>3710</v>
      </c>
      <c r="F52" s="179" t="s">
        <v>3711</v>
      </c>
      <c r="G52" s="179" t="s">
        <v>3711</v>
      </c>
      <c r="H52" s="184"/>
      <c r="I52" s="152" t="s">
        <v>3692</v>
      </c>
      <c r="J52" s="170"/>
      <c r="K52" s="170"/>
      <c r="L52" s="190" t="s">
        <v>3699</v>
      </c>
    </row>
    <row r="53" spans="1:12" s="65" customFormat="1" ht="45" x14ac:dyDescent="0.25">
      <c r="A53" s="185">
        <v>48</v>
      </c>
      <c r="B53" s="176" t="s">
        <v>3712</v>
      </c>
      <c r="C53" s="170" t="s">
        <v>3604</v>
      </c>
      <c r="D53" s="176" t="s">
        <v>3713</v>
      </c>
      <c r="E53" s="187" t="s">
        <v>3612</v>
      </c>
      <c r="F53" s="179" t="s">
        <v>3711</v>
      </c>
      <c r="G53" s="179" t="s">
        <v>3711</v>
      </c>
      <c r="H53" s="184"/>
      <c r="I53" s="152" t="s">
        <v>3692</v>
      </c>
      <c r="J53" s="170"/>
      <c r="K53" s="170"/>
      <c r="L53" s="190" t="s">
        <v>3699</v>
      </c>
    </row>
    <row r="54" spans="1:12" s="65" customFormat="1" ht="45" x14ac:dyDescent="0.25">
      <c r="A54" s="185">
        <v>49</v>
      </c>
      <c r="B54" s="176" t="s">
        <v>3714</v>
      </c>
      <c r="C54" s="170" t="s">
        <v>3619</v>
      </c>
      <c r="D54" s="176" t="s">
        <v>3715</v>
      </c>
      <c r="E54" s="187" t="s">
        <v>3571</v>
      </c>
      <c r="F54" s="183">
        <v>2830000</v>
      </c>
      <c r="G54" s="183">
        <v>2830000</v>
      </c>
      <c r="H54" s="184"/>
      <c r="I54" s="152" t="s">
        <v>3692</v>
      </c>
      <c r="J54" s="170"/>
      <c r="K54" s="170"/>
      <c r="L54" s="190" t="s">
        <v>3716</v>
      </c>
    </row>
    <row r="55" spans="1:12" s="65" customFormat="1" ht="45" x14ac:dyDescent="0.25">
      <c r="A55" s="185">
        <v>50</v>
      </c>
      <c r="B55" s="176" t="s">
        <v>3600</v>
      </c>
      <c r="C55" s="170" t="s">
        <v>3604</v>
      </c>
      <c r="D55" s="176" t="s">
        <v>3629</v>
      </c>
      <c r="E55" s="187">
        <v>1995</v>
      </c>
      <c r="F55" s="183">
        <v>85560</v>
      </c>
      <c r="G55" s="183">
        <v>85560</v>
      </c>
      <c r="H55" s="184"/>
      <c r="I55" s="152" t="s">
        <v>3692</v>
      </c>
      <c r="J55" s="170"/>
      <c r="K55" s="170"/>
      <c r="L55" s="190" t="s">
        <v>3717</v>
      </c>
    </row>
    <row r="56" spans="1:12" s="65" customFormat="1" ht="45" x14ac:dyDescent="0.25">
      <c r="A56" s="185">
        <v>51</v>
      </c>
      <c r="B56" s="176" t="s">
        <v>3718</v>
      </c>
      <c r="C56" s="170" t="s">
        <v>3604</v>
      </c>
      <c r="D56" s="176" t="s">
        <v>3629</v>
      </c>
      <c r="E56" s="187">
        <v>2001</v>
      </c>
      <c r="F56" s="183">
        <v>160630.84</v>
      </c>
      <c r="G56" s="183">
        <v>160630.84</v>
      </c>
      <c r="H56" s="184"/>
      <c r="I56" s="152" t="s">
        <v>3692</v>
      </c>
      <c r="J56" s="170"/>
      <c r="K56" s="170"/>
      <c r="L56" s="190" t="s">
        <v>3717</v>
      </c>
    </row>
    <row r="57" spans="1:12" s="65" customFormat="1" ht="45" x14ac:dyDescent="0.25">
      <c r="A57" s="185">
        <v>52</v>
      </c>
      <c r="B57" s="176" t="s">
        <v>3719</v>
      </c>
      <c r="C57" s="170" t="s">
        <v>3619</v>
      </c>
      <c r="D57" s="176" t="s">
        <v>3629</v>
      </c>
      <c r="E57" s="187">
        <v>1994</v>
      </c>
      <c r="F57" s="183">
        <v>0</v>
      </c>
      <c r="G57" s="183">
        <v>0</v>
      </c>
      <c r="H57" s="184"/>
      <c r="I57" s="152" t="s">
        <v>3692</v>
      </c>
      <c r="J57" s="170"/>
      <c r="K57" s="170"/>
      <c r="L57" s="190" t="s">
        <v>3720</v>
      </c>
    </row>
    <row r="58" spans="1:12" s="65" customFormat="1" ht="45" x14ac:dyDescent="0.25">
      <c r="A58" s="185">
        <v>53</v>
      </c>
      <c r="B58" s="176" t="s">
        <v>3721</v>
      </c>
      <c r="C58" s="170" t="s">
        <v>3722</v>
      </c>
      <c r="D58" s="176" t="s">
        <v>3629</v>
      </c>
      <c r="E58" s="187">
        <v>1997</v>
      </c>
      <c r="F58" s="183">
        <v>0</v>
      </c>
      <c r="G58" s="183">
        <v>0</v>
      </c>
      <c r="H58" s="184"/>
      <c r="I58" s="152" t="s">
        <v>3692</v>
      </c>
      <c r="J58" s="170"/>
      <c r="K58" s="170"/>
      <c r="L58" s="190" t="s">
        <v>3720</v>
      </c>
    </row>
    <row r="59" spans="1:12" s="65" customFormat="1" ht="45" x14ac:dyDescent="0.25">
      <c r="A59" s="185">
        <v>54</v>
      </c>
      <c r="B59" s="176" t="s">
        <v>3723</v>
      </c>
      <c r="C59" s="170" t="s">
        <v>3619</v>
      </c>
      <c r="D59" s="176" t="s">
        <v>3629</v>
      </c>
      <c r="E59" s="187">
        <v>1992</v>
      </c>
      <c r="F59" s="183">
        <v>0</v>
      </c>
      <c r="G59" s="183">
        <v>0</v>
      </c>
      <c r="H59" s="184"/>
      <c r="I59" s="152" t="s">
        <v>3692</v>
      </c>
      <c r="J59" s="170"/>
      <c r="K59" s="170"/>
      <c r="L59" s="190" t="s">
        <v>3720</v>
      </c>
    </row>
    <row r="60" spans="1:12" s="65" customFormat="1" ht="45" x14ac:dyDescent="0.25">
      <c r="A60" s="185">
        <v>55</v>
      </c>
      <c r="B60" s="176" t="s">
        <v>3724</v>
      </c>
      <c r="C60" s="170" t="s">
        <v>3619</v>
      </c>
      <c r="D60" s="176" t="s">
        <v>3725</v>
      </c>
      <c r="E60" s="187">
        <v>1993</v>
      </c>
      <c r="F60" s="183">
        <v>15525</v>
      </c>
      <c r="G60" s="183">
        <v>15525</v>
      </c>
      <c r="H60" s="184"/>
      <c r="I60" s="152" t="s">
        <v>3692</v>
      </c>
      <c r="J60" s="170"/>
      <c r="K60" s="170"/>
      <c r="L60" s="190" t="s">
        <v>3726</v>
      </c>
    </row>
    <row r="61" spans="1:12" s="65" customFormat="1" ht="45" x14ac:dyDescent="0.25">
      <c r="A61" s="185">
        <v>56</v>
      </c>
      <c r="B61" s="176" t="s">
        <v>3727</v>
      </c>
      <c r="C61" s="170" t="s">
        <v>3728</v>
      </c>
      <c r="D61" s="176" t="s">
        <v>3729</v>
      </c>
      <c r="E61" s="187">
        <v>2008</v>
      </c>
      <c r="F61" s="183">
        <v>250000</v>
      </c>
      <c r="G61" s="183">
        <v>250000</v>
      </c>
      <c r="H61" s="184"/>
      <c r="I61" s="152" t="s">
        <v>3692</v>
      </c>
      <c r="J61" s="170"/>
      <c r="K61" s="170"/>
      <c r="L61" s="190" t="s">
        <v>3730</v>
      </c>
    </row>
    <row r="62" spans="1:12" s="65" customFormat="1" ht="45" x14ac:dyDescent="0.25">
      <c r="A62" s="185">
        <v>57</v>
      </c>
      <c r="B62" s="170" t="s">
        <v>3731</v>
      </c>
      <c r="C62" s="170" t="s">
        <v>3732</v>
      </c>
      <c r="D62" s="170" t="s">
        <v>3733</v>
      </c>
      <c r="E62" s="187" t="s">
        <v>3734</v>
      </c>
      <c r="F62" s="188">
        <v>0</v>
      </c>
      <c r="G62" s="188">
        <v>0</v>
      </c>
      <c r="H62" s="189"/>
      <c r="I62" s="152" t="s">
        <v>3692</v>
      </c>
      <c r="J62" s="196"/>
      <c r="K62" s="196"/>
      <c r="L62" s="190" t="s">
        <v>3735</v>
      </c>
    </row>
    <row r="63" spans="1:12" s="65" customFormat="1" ht="56.25" x14ac:dyDescent="0.25">
      <c r="A63" s="185">
        <v>58</v>
      </c>
      <c r="B63" s="176" t="s">
        <v>3736</v>
      </c>
      <c r="C63" s="176" t="s">
        <v>3737</v>
      </c>
      <c r="D63" s="176" t="s">
        <v>3738</v>
      </c>
      <c r="E63" s="191" t="s">
        <v>3739</v>
      </c>
      <c r="F63" s="183">
        <v>2156333.33</v>
      </c>
      <c r="G63" s="183">
        <v>0</v>
      </c>
      <c r="H63" s="183"/>
      <c r="I63" s="176" t="s">
        <v>3740</v>
      </c>
      <c r="J63" s="66"/>
      <c r="K63" s="184"/>
      <c r="L63" s="198" t="s">
        <v>3741</v>
      </c>
    </row>
    <row r="64" spans="1:12" s="65" customFormat="1" ht="67.5" x14ac:dyDescent="0.25">
      <c r="A64" s="185">
        <v>59</v>
      </c>
      <c r="B64" s="152" t="s">
        <v>3659</v>
      </c>
      <c r="C64" s="170" t="s">
        <v>3660</v>
      </c>
      <c r="D64" s="152" t="s">
        <v>3742</v>
      </c>
      <c r="E64" s="187" t="s">
        <v>3638</v>
      </c>
      <c r="F64" s="152" t="s">
        <v>3743</v>
      </c>
      <c r="G64" s="195">
        <v>0</v>
      </c>
      <c r="H64" s="194"/>
      <c r="I64" s="170" t="s">
        <v>3744</v>
      </c>
      <c r="J64" s="170"/>
      <c r="K64" s="170"/>
      <c r="L64" s="190" t="s">
        <v>3664</v>
      </c>
    </row>
    <row r="65" spans="1:12" ht="56.25" x14ac:dyDescent="0.25">
      <c r="A65" s="185">
        <v>60</v>
      </c>
      <c r="B65" s="45" t="s">
        <v>3745</v>
      </c>
      <c r="C65" s="53" t="s">
        <v>3569</v>
      </c>
      <c r="D65" s="45" t="s">
        <v>3746</v>
      </c>
      <c r="E65" s="174" t="s">
        <v>3747</v>
      </c>
      <c r="F65" s="54">
        <v>2672667.67</v>
      </c>
      <c r="G65" s="47">
        <v>0</v>
      </c>
      <c r="H65" s="47"/>
      <c r="I65" s="14" t="s">
        <v>3748</v>
      </c>
      <c r="J65" s="47"/>
      <c r="K65" s="47"/>
      <c r="L65" s="151" t="s">
        <v>3749</v>
      </c>
    </row>
    <row r="66" spans="1:12" ht="56.25" x14ac:dyDescent="0.25">
      <c r="A66" s="52">
        <v>61</v>
      </c>
      <c r="B66" s="47" t="s">
        <v>3750</v>
      </c>
      <c r="C66" s="53" t="s">
        <v>3751</v>
      </c>
      <c r="D66" s="45" t="s">
        <v>3752</v>
      </c>
      <c r="E66" s="174" t="s">
        <v>3641</v>
      </c>
      <c r="F66" s="54">
        <v>595000</v>
      </c>
      <c r="G66" s="47">
        <v>0</v>
      </c>
      <c r="H66" s="47"/>
      <c r="I66" s="14" t="s">
        <v>3753</v>
      </c>
      <c r="J66" s="47"/>
      <c r="K66" s="47"/>
      <c r="L66" s="151" t="s">
        <v>3754</v>
      </c>
    </row>
    <row r="67" spans="1:12" ht="67.5" x14ac:dyDescent="0.25">
      <c r="A67" s="185">
        <v>62</v>
      </c>
      <c r="B67" s="47" t="s">
        <v>3755</v>
      </c>
      <c r="C67" s="53" t="s">
        <v>3756</v>
      </c>
      <c r="D67" s="45" t="s">
        <v>3757</v>
      </c>
      <c r="E67" s="174" t="s">
        <v>3758</v>
      </c>
      <c r="F67" s="54">
        <v>159802.51999999999</v>
      </c>
      <c r="G67" s="47">
        <v>0</v>
      </c>
      <c r="H67" s="47"/>
      <c r="I67" s="14" t="s">
        <v>3753</v>
      </c>
      <c r="J67" s="47"/>
      <c r="K67" s="47"/>
      <c r="L67" s="151" t="s">
        <v>3759</v>
      </c>
    </row>
    <row r="68" spans="1:12" ht="68.25" thickBot="1" x14ac:dyDescent="0.3">
      <c r="A68" s="52">
        <v>63</v>
      </c>
      <c r="B68" s="113" t="s">
        <v>3760</v>
      </c>
      <c r="C68" s="146" t="s">
        <v>3761</v>
      </c>
      <c r="D68" s="113" t="s">
        <v>3762</v>
      </c>
      <c r="E68" s="175" t="s">
        <v>3763</v>
      </c>
      <c r="F68" s="148">
        <v>1240982.8700000001</v>
      </c>
      <c r="G68" s="149">
        <v>0</v>
      </c>
      <c r="H68" s="149"/>
      <c r="I68" s="147" t="s">
        <v>3764</v>
      </c>
      <c r="J68" s="149"/>
      <c r="K68" s="149"/>
      <c r="L68" s="109" t="s">
        <v>3765</v>
      </c>
    </row>
  </sheetData>
  <autoFilter ref="A5:L5" xr:uid="{D787D4D7-056C-43FD-88DE-2A9B45E45E49}"/>
  <mergeCells count="3">
    <mergeCell ref="A1:L1"/>
    <mergeCell ref="A2:L2"/>
    <mergeCell ref="A3:L3"/>
  </mergeCells>
  <pageMargins left="0.39370078740157483" right="0.39370078740157483" top="0.55118110236220474" bottom="0.55118110236220474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06F2-6D8E-4301-977A-C1018BC05692}">
  <sheetPr>
    <tabColor rgb="FF3399FF"/>
  </sheetPr>
  <dimension ref="A1:I60"/>
  <sheetViews>
    <sheetView view="pageBreakPreview" zoomScale="90" zoomScaleNormal="100" zoomScaleSheetLayoutView="90" workbookViewId="0">
      <pane ySplit="4" topLeftCell="A5" activePane="bottomLeft" state="frozen"/>
      <selection pane="bottomLeft" activeCell="T7" sqref="T7"/>
    </sheetView>
  </sheetViews>
  <sheetFormatPr defaultRowHeight="15" x14ac:dyDescent="0.25"/>
  <cols>
    <col min="1" max="1" width="3.140625" customWidth="1"/>
    <col min="2" max="2" width="5.28515625" customWidth="1"/>
    <col min="3" max="3" width="26.140625" customWidth="1"/>
    <col min="4" max="4" width="28.5703125" customWidth="1"/>
    <col min="5" max="5" width="16.5703125" customWidth="1"/>
    <col min="6" max="6" width="18.5703125" customWidth="1"/>
    <col min="7" max="7" width="15.42578125" customWidth="1"/>
    <col min="8" max="8" width="16.28515625" customWidth="1"/>
    <col min="9" max="9" width="21.140625" customWidth="1"/>
  </cols>
  <sheetData>
    <row r="1" spans="1:9" x14ac:dyDescent="0.25">
      <c r="A1" s="238" t="s">
        <v>3766</v>
      </c>
      <c r="B1" s="239"/>
      <c r="C1" s="239"/>
      <c r="D1" s="239"/>
      <c r="E1" s="239"/>
      <c r="F1" s="239"/>
      <c r="G1" s="239"/>
      <c r="H1" s="239"/>
      <c r="I1" s="240"/>
    </row>
    <row r="2" spans="1:9" x14ac:dyDescent="0.25">
      <c r="A2" s="227" t="s">
        <v>5164</v>
      </c>
      <c r="B2" s="228"/>
      <c r="C2" s="228"/>
      <c r="D2" s="228"/>
      <c r="E2" s="228"/>
      <c r="F2" s="228"/>
      <c r="G2" s="228"/>
      <c r="H2" s="228"/>
      <c r="I2" s="229"/>
    </row>
    <row r="3" spans="1:9" x14ac:dyDescent="0.25">
      <c r="A3" s="258"/>
      <c r="B3" s="259"/>
      <c r="C3" s="259"/>
      <c r="D3" s="259"/>
      <c r="E3" s="259"/>
      <c r="F3" s="259"/>
      <c r="G3" s="259"/>
      <c r="H3" s="259"/>
      <c r="I3" s="260"/>
    </row>
    <row r="4" spans="1:9" ht="84" x14ac:dyDescent="0.25">
      <c r="A4" s="126"/>
      <c r="B4" s="2" t="s">
        <v>3767</v>
      </c>
      <c r="C4" s="2" t="s">
        <v>3768</v>
      </c>
      <c r="D4" s="2" t="s">
        <v>3769</v>
      </c>
      <c r="E4" s="2" t="s">
        <v>3770</v>
      </c>
      <c r="F4" s="2" t="s">
        <v>3771</v>
      </c>
      <c r="G4" s="9" t="s">
        <v>3772</v>
      </c>
      <c r="H4" s="9" t="s">
        <v>3773</v>
      </c>
      <c r="I4" s="4" t="s">
        <v>3774</v>
      </c>
    </row>
    <row r="5" spans="1:9" x14ac:dyDescent="0.25">
      <c r="A5" s="126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19">
        <v>7</v>
      </c>
      <c r="H5" s="19">
        <v>8</v>
      </c>
      <c r="I5" s="20">
        <v>9</v>
      </c>
    </row>
    <row r="6" spans="1:9" x14ac:dyDescent="0.25">
      <c r="A6" s="126"/>
      <c r="B6" s="261" t="s">
        <v>3775</v>
      </c>
      <c r="C6" s="261"/>
      <c r="D6" s="261"/>
      <c r="E6" s="261"/>
      <c r="F6" s="261"/>
      <c r="G6" s="261"/>
      <c r="H6" s="261"/>
      <c r="I6" s="262"/>
    </row>
    <row r="7" spans="1:9" s="132" customFormat="1" ht="45" x14ac:dyDescent="0.25">
      <c r="A7" s="129">
        <v>1</v>
      </c>
      <c r="B7" s="92">
        <v>1</v>
      </c>
      <c r="C7" s="112" t="s">
        <v>3776</v>
      </c>
      <c r="D7" s="112" t="s">
        <v>3777</v>
      </c>
      <c r="E7" s="130" t="s">
        <v>3778</v>
      </c>
      <c r="F7" s="11"/>
      <c r="G7" s="60">
        <v>30966209.219999999</v>
      </c>
      <c r="H7" s="60">
        <v>3258013.19</v>
      </c>
      <c r="I7" s="131"/>
    </row>
    <row r="8" spans="1:9" s="132" customFormat="1" ht="45" x14ac:dyDescent="0.25">
      <c r="A8" s="129">
        <v>2</v>
      </c>
      <c r="B8" s="92">
        <v>2</v>
      </c>
      <c r="C8" s="112" t="s">
        <v>3779</v>
      </c>
      <c r="D8" s="112" t="s">
        <v>3780</v>
      </c>
      <c r="E8" s="130" t="s">
        <v>3781</v>
      </c>
      <c r="F8" s="11"/>
      <c r="G8" s="60">
        <v>97792278.219999999</v>
      </c>
      <c r="H8" s="60">
        <v>28666299.34</v>
      </c>
      <c r="I8" s="131"/>
    </row>
    <row r="9" spans="1:9" s="132" customFormat="1" ht="45" x14ac:dyDescent="0.25">
      <c r="A9" s="129"/>
      <c r="B9" s="92">
        <v>3</v>
      </c>
      <c r="C9" s="112" t="s">
        <v>3782</v>
      </c>
      <c r="D9" s="112" t="s">
        <v>3783</v>
      </c>
      <c r="E9" s="130" t="s">
        <v>3784</v>
      </c>
      <c r="F9" s="11"/>
      <c r="G9" s="60"/>
      <c r="H9" s="60"/>
      <c r="I9" s="77" t="s">
        <v>3785</v>
      </c>
    </row>
    <row r="10" spans="1:9" s="132" customFormat="1" ht="45" x14ac:dyDescent="0.25">
      <c r="A10" s="129">
        <v>3</v>
      </c>
      <c r="B10" s="92">
        <v>4</v>
      </c>
      <c r="C10" s="112" t="s">
        <v>3786</v>
      </c>
      <c r="D10" s="112" t="s">
        <v>3787</v>
      </c>
      <c r="E10" s="130" t="s">
        <v>3788</v>
      </c>
      <c r="F10" s="11"/>
      <c r="G10" s="60">
        <v>43637397.850000001</v>
      </c>
      <c r="H10" s="60">
        <v>9517729.1699999999</v>
      </c>
      <c r="I10" s="131"/>
    </row>
    <row r="11" spans="1:9" s="132" customFormat="1" ht="56.25" x14ac:dyDescent="0.25">
      <c r="A11" s="129">
        <v>4</v>
      </c>
      <c r="B11" s="92">
        <v>5</v>
      </c>
      <c r="C11" s="112" t="s">
        <v>3789</v>
      </c>
      <c r="D11" s="112" t="s">
        <v>3790</v>
      </c>
      <c r="E11" s="130" t="s">
        <v>3791</v>
      </c>
      <c r="F11" s="11"/>
      <c r="G11" s="60">
        <v>51474962.100000001</v>
      </c>
      <c r="H11" s="60">
        <v>19729910.039999999</v>
      </c>
      <c r="I11" s="131"/>
    </row>
    <row r="12" spans="1:9" s="132" customFormat="1" ht="45" x14ac:dyDescent="0.25">
      <c r="A12" s="129"/>
      <c r="B12" s="92">
        <v>6</v>
      </c>
      <c r="C12" s="112" t="s">
        <v>3792</v>
      </c>
      <c r="D12" s="112" t="s">
        <v>3793</v>
      </c>
      <c r="E12" s="130" t="s">
        <v>3794</v>
      </c>
      <c r="F12" s="11"/>
      <c r="G12" s="60"/>
      <c r="H12" s="60"/>
      <c r="I12" s="77" t="s">
        <v>3795</v>
      </c>
    </row>
    <row r="13" spans="1:9" s="132" customFormat="1" x14ac:dyDescent="0.25">
      <c r="A13" s="129"/>
      <c r="B13" s="256" t="s">
        <v>3796</v>
      </c>
      <c r="C13" s="256"/>
      <c r="D13" s="256"/>
      <c r="E13" s="256"/>
      <c r="F13" s="256"/>
      <c r="G13" s="256"/>
      <c r="H13" s="256"/>
      <c r="I13" s="257"/>
    </row>
    <row r="14" spans="1:9" s="132" customFormat="1" ht="56.25" x14ac:dyDescent="0.25">
      <c r="A14" s="129">
        <v>5</v>
      </c>
      <c r="B14" s="92">
        <v>1</v>
      </c>
      <c r="C14" s="112" t="s">
        <v>3797</v>
      </c>
      <c r="D14" s="112" t="s">
        <v>3798</v>
      </c>
      <c r="E14" s="130" t="s">
        <v>3799</v>
      </c>
      <c r="F14" s="11"/>
      <c r="G14" s="60">
        <v>79134985.079999998</v>
      </c>
      <c r="H14" s="60">
        <v>33460494.809999999</v>
      </c>
      <c r="I14" s="131"/>
    </row>
    <row r="15" spans="1:9" s="132" customFormat="1" ht="57.75" customHeight="1" x14ac:dyDescent="0.25">
      <c r="A15" s="129">
        <v>6</v>
      </c>
      <c r="B15" s="92">
        <v>2</v>
      </c>
      <c r="C15" s="112" t="s">
        <v>3800</v>
      </c>
      <c r="D15" s="112" t="s">
        <v>3801</v>
      </c>
      <c r="E15" s="130" t="s">
        <v>3802</v>
      </c>
      <c r="F15" s="11"/>
      <c r="G15" s="60">
        <v>73917996.359999999</v>
      </c>
      <c r="H15" s="60">
        <v>26857006.57</v>
      </c>
      <c r="I15" s="131"/>
    </row>
    <row r="16" spans="1:9" s="132" customFormat="1" ht="45" x14ac:dyDescent="0.25">
      <c r="A16" s="129">
        <v>7</v>
      </c>
      <c r="B16" s="92">
        <v>3</v>
      </c>
      <c r="C16" s="112" t="s">
        <v>3803</v>
      </c>
      <c r="D16" s="112" t="s">
        <v>3804</v>
      </c>
      <c r="E16" s="130" t="s">
        <v>3805</v>
      </c>
      <c r="F16" s="11"/>
      <c r="G16" s="60">
        <v>55130031.600000001</v>
      </c>
      <c r="H16" s="60">
        <v>22225534.539999999</v>
      </c>
      <c r="I16" s="131"/>
    </row>
    <row r="17" spans="1:9" s="132" customFormat="1" x14ac:dyDescent="0.25">
      <c r="A17" s="129"/>
      <c r="B17" s="256" t="s">
        <v>3806</v>
      </c>
      <c r="C17" s="256"/>
      <c r="D17" s="256"/>
      <c r="E17" s="256"/>
      <c r="F17" s="256"/>
      <c r="G17" s="256"/>
      <c r="H17" s="256"/>
      <c r="I17" s="257"/>
    </row>
    <row r="18" spans="1:9" s="132" customFormat="1" ht="101.25" x14ac:dyDescent="0.25">
      <c r="A18" s="129">
        <v>8</v>
      </c>
      <c r="B18" s="92">
        <v>1</v>
      </c>
      <c r="C18" s="112" t="s">
        <v>3807</v>
      </c>
      <c r="D18" s="112" t="s">
        <v>3808</v>
      </c>
      <c r="E18" s="130" t="s">
        <v>3809</v>
      </c>
      <c r="F18" s="11"/>
      <c r="G18" s="60">
        <v>4366083.34</v>
      </c>
      <c r="H18" s="60">
        <v>235372.13</v>
      </c>
      <c r="I18" s="131"/>
    </row>
    <row r="19" spans="1:9" s="132" customFormat="1" ht="56.25" x14ac:dyDescent="0.25">
      <c r="A19" s="129">
        <v>9</v>
      </c>
      <c r="B19" s="92">
        <v>2</v>
      </c>
      <c r="C19" s="112" t="s">
        <v>3810</v>
      </c>
      <c r="D19" s="112" t="s">
        <v>3811</v>
      </c>
      <c r="E19" s="130" t="s">
        <v>3812</v>
      </c>
      <c r="F19" s="11"/>
      <c r="G19" s="60">
        <v>12912046.449999999</v>
      </c>
      <c r="H19" s="60">
        <v>4528658.46</v>
      </c>
      <c r="I19" s="131"/>
    </row>
    <row r="20" spans="1:9" s="132" customFormat="1" ht="56.25" x14ac:dyDescent="0.25">
      <c r="A20" s="129">
        <v>10</v>
      </c>
      <c r="B20" s="92">
        <v>3</v>
      </c>
      <c r="C20" s="112" t="s">
        <v>3813</v>
      </c>
      <c r="D20" s="112" t="s">
        <v>3814</v>
      </c>
      <c r="E20" s="112" t="s">
        <v>3815</v>
      </c>
      <c r="F20" s="11"/>
      <c r="G20" s="60">
        <v>14572506.75</v>
      </c>
      <c r="H20" s="60">
        <v>5696884.5300000003</v>
      </c>
      <c r="I20" s="131"/>
    </row>
    <row r="21" spans="1:9" s="132" customFormat="1" ht="101.25" x14ac:dyDescent="0.25">
      <c r="A21" s="129">
        <v>11</v>
      </c>
      <c r="B21" s="92">
        <v>4</v>
      </c>
      <c r="C21" s="112" t="s">
        <v>3816</v>
      </c>
      <c r="D21" s="112" t="s">
        <v>3817</v>
      </c>
      <c r="E21" s="112" t="s">
        <v>3818</v>
      </c>
      <c r="F21" s="11"/>
      <c r="G21" s="60">
        <v>18127986.23</v>
      </c>
      <c r="H21" s="60">
        <v>6958463.3300000001</v>
      </c>
      <c r="I21" s="131"/>
    </row>
    <row r="22" spans="1:9" s="132" customFormat="1" ht="56.25" x14ac:dyDescent="0.25">
      <c r="A22" s="129"/>
      <c r="B22" s="92">
        <v>5</v>
      </c>
      <c r="C22" s="112" t="s">
        <v>3819</v>
      </c>
      <c r="D22" s="112" t="s">
        <v>3820</v>
      </c>
      <c r="E22" s="112" t="s">
        <v>3821</v>
      </c>
      <c r="F22" s="11"/>
      <c r="G22" s="60"/>
      <c r="H22" s="60"/>
      <c r="I22" s="77" t="s">
        <v>3822</v>
      </c>
    </row>
    <row r="23" spans="1:9" s="132" customFormat="1" ht="96" customHeight="1" x14ac:dyDescent="0.25">
      <c r="A23" s="129">
        <v>12</v>
      </c>
      <c r="B23" s="92">
        <v>6</v>
      </c>
      <c r="C23" s="112" t="s">
        <v>3823</v>
      </c>
      <c r="D23" s="112" t="s">
        <v>3824</v>
      </c>
      <c r="E23" s="130" t="s">
        <v>3825</v>
      </c>
      <c r="F23" s="11"/>
      <c r="G23" s="60">
        <v>26043543.91</v>
      </c>
      <c r="H23" s="60">
        <v>12192809.210000001</v>
      </c>
      <c r="I23" s="131"/>
    </row>
    <row r="24" spans="1:9" s="132" customFormat="1" ht="67.5" x14ac:dyDescent="0.25">
      <c r="A24" s="129">
        <v>13</v>
      </c>
      <c r="B24" s="92">
        <v>7</v>
      </c>
      <c r="C24" s="112" t="s">
        <v>3826</v>
      </c>
      <c r="D24" s="112" t="s">
        <v>3827</v>
      </c>
      <c r="E24" s="130" t="s">
        <v>3828</v>
      </c>
      <c r="F24" s="11"/>
      <c r="G24" s="60">
        <v>5293944.57</v>
      </c>
      <c r="H24" s="60">
        <v>297039.57</v>
      </c>
      <c r="I24" s="131"/>
    </row>
    <row r="25" spans="1:9" s="132" customFormat="1" ht="101.25" x14ac:dyDescent="0.25">
      <c r="A25" s="129">
        <v>14</v>
      </c>
      <c r="B25" s="92">
        <v>8</v>
      </c>
      <c r="C25" s="112" t="s">
        <v>3829</v>
      </c>
      <c r="D25" s="112" t="s">
        <v>3830</v>
      </c>
      <c r="E25" s="130" t="s">
        <v>3831</v>
      </c>
      <c r="F25" s="11"/>
      <c r="G25" s="60">
        <v>23386925.18</v>
      </c>
      <c r="H25" s="60">
        <v>10707865.939999999</v>
      </c>
      <c r="I25" s="131"/>
    </row>
    <row r="26" spans="1:9" s="132" customFormat="1" ht="101.25" x14ac:dyDescent="0.25">
      <c r="A26" s="129">
        <v>15</v>
      </c>
      <c r="B26" s="92">
        <v>9</v>
      </c>
      <c r="C26" s="112" t="s">
        <v>3832</v>
      </c>
      <c r="D26" s="112" t="s">
        <v>3833</v>
      </c>
      <c r="E26" s="130" t="s">
        <v>3834</v>
      </c>
      <c r="F26" s="11"/>
      <c r="G26" s="60">
        <v>19968124.82</v>
      </c>
      <c r="H26" s="60">
        <v>9690817.7400000002</v>
      </c>
      <c r="I26" s="131"/>
    </row>
    <row r="27" spans="1:9" s="132" customFormat="1" x14ac:dyDescent="0.25">
      <c r="A27" s="129"/>
      <c r="B27" s="256" t="s">
        <v>3835</v>
      </c>
      <c r="C27" s="256"/>
      <c r="D27" s="256"/>
      <c r="E27" s="256"/>
      <c r="F27" s="256"/>
      <c r="G27" s="256"/>
      <c r="H27" s="256"/>
      <c r="I27" s="257"/>
    </row>
    <row r="28" spans="1:9" s="132" customFormat="1" ht="56.25" x14ac:dyDescent="0.25">
      <c r="A28" s="129">
        <v>16</v>
      </c>
      <c r="B28" s="92">
        <v>1</v>
      </c>
      <c r="C28" s="112" t="s">
        <v>3836</v>
      </c>
      <c r="D28" s="112" t="s">
        <v>3837</v>
      </c>
      <c r="E28" s="130" t="s">
        <v>3838</v>
      </c>
      <c r="F28" s="11"/>
      <c r="G28" s="60">
        <v>87781458.200000003</v>
      </c>
      <c r="H28" s="60">
        <v>71211986.980000004</v>
      </c>
      <c r="I28" s="131"/>
    </row>
    <row r="29" spans="1:9" s="132" customFormat="1" ht="56.25" x14ac:dyDescent="0.25">
      <c r="A29" s="129">
        <v>17</v>
      </c>
      <c r="B29" s="92">
        <v>2</v>
      </c>
      <c r="C29" s="112" t="s">
        <v>3839</v>
      </c>
      <c r="D29" s="112" t="s">
        <v>3840</v>
      </c>
      <c r="E29" s="130" t="s">
        <v>3841</v>
      </c>
      <c r="F29" s="11"/>
      <c r="G29" s="60">
        <v>21382518.359999999</v>
      </c>
      <c r="H29" s="60">
        <v>5036298.4800000004</v>
      </c>
      <c r="I29" s="131"/>
    </row>
    <row r="30" spans="1:9" s="132" customFormat="1" x14ac:dyDescent="0.25">
      <c r="A30" s="129"/>
      <c r="B30" s="256" t="s">
        <v>3842</v>
      </c>
      <c r="C30" s="256"/>
      <c r="D30" s="256"/>
      <c r="E30" s="256"/>
      <c r="F30" s="256"/>
      <c r="G30" s="256"/>
      <c r="H30" s="256"/>
      <c r="I30" s="257"/>
    </row>
    <row r="31" spans="1:9" s="132" customFormat="1" ht="67.5" x14ac:dyDescent="0.25">
      <c r="A31" s="129">
        <v>18</v>
      </c>
      <c r="B31" s="92">
        <v>1</v>
      </c>
      <c r="C31" s="112" t="s">
        <v>3843</v>
      </c>
      <c r="D31" s="112" t="s">
        <v>3844</v>
      </c>
      <c r="E31" s="130" t="s">
        <v>3845</v>
      </c>
      <c r="F31" s="11"/>
      <c r="G31" s="60">
        <v>93639514.370000005</v>
      </c>
      <c r="H31" s="60">
        <v>56528120.409999996</v>
      </c>
      <c r="I31" s="131"/>
    </row>
    <row r="32" spans="1:9" s="132" customFormat="1" ht="56.25" x14ac:dyDescent="0.25">
      <c r="A32" s="129">
        <v>19</v>
      </c>
      <c r="B32" s="92">
        <v>2</v>
      </c>
      <c r="C32" s="112" t="s">
        <v>3846</v>
      </c>
      <c r="D32" s="112" t="s">
        <v>3847</v>
      </c>
      <c r="E32" s="130" t="s">
        <v>3848</v>
      </c>
      <c r="F32" s="11"/>
      <c r="G32" s="60">
        <v>43175453.859999999</v>
      </c>
      <c r="H32" s="60">
        <v>14087602.26</v>
      </c>
      <c r="I32" s="131"/>
    </row>
    <row r="33" spans="1:9" s="132" customFormat="1" x14ac:dyDescent="0.25">
      <c r="A33" s="129"/>
      <c r="B33" s="256" t="s">
        <v>3849</v>
      </c>
      <c r="C33" s="256"/>
      <c r="D33" s="256"/>
      <c r="E33" s="256"/>
      <c r="F33" s="256"/>
      <c r="G33" s="256"/>
      <c r="H33" s="256"/>
      <c r="I33" s="257"/>
    </row>
    <row r="34" spans="1:9" s="132" customFormat="1" ht="67.5" x14ac:dyDescent="0.25">
      <c r="A34" s="129">
        <v>20</v>
      </c>
      <c r="B34" s="92">
        <v>1</v>
      </c>
      <c r="C34" s="112" t="s">
        <v>3850</v>
      </c>
      <c r="D34" s="112" t="s">
        <v>3851</v>
      </c>
      <c r="E34" s="130" t="s">
        <v>3852</v>
      </c>
      <c r="F34" s="11"/>
      <c r="G34" s="60">
        <v>17592483.260000002</v>
      </c>
      <c r="H34" s="60">
        <v>3810500.98</v>
      </c>
      <c r="I34" s="131"/>
    </row>
    <row r="35" spans="1:9" s="132" customFormat="1" ht="78.75" x14ac:dyDescent="0.25">
      <c r="A35" s="129"/>
      <c r="B35" s="92"/>
      <c r="C35" s="112" t="s">
        <v>3853</v>
      </c>
      <c r="D35" s="112" t="s">
        <v>3854</v>
      </c>
      <c r="E35" s="130" t="s">
        <v>3855</v>
      </c>
      <c r="F35" s="11"/>
      <c r="G35" s="60"/>
      <c r="H35" s="60"/>
      <c r="I35" s="77" t="s">
        <v>3856</v>
      </c>
    </row>
    <row r="36" spans="1:9" s="132" customFormat="1" ht="67.5" x14ac:dyDescent="0.25">
      <c r="A36" s="129"/>
      <c r="B36" s="92"/>
      <c r="C36" s="112" t="s">
        <v>3857</v>
      </c>
      <c r="D36" s="112" t="s">
        <v>3858</v>
      </c>
      <c r="E36" s="130" t="s">
        <v>3859</v>
      </c>
      <c r="F36" s="11"/>
      <c r="G36" s="60"/>
      <c r="H36" s="60"/>
      <c r="I36" s="77" t="s">
        <v>3856</v>
      </c>
    </row>
    <row r="37" spans="1:9" s="132" customFormat="1" x14ac:dyDescent="0.25">
      <c r="A37" s="129"/>
      <c r="B37" s="263" t="s">
        <v>3860</v>
      </c>
      <c r="C37" s="263"/>
      <c r="D37" s="263"/>
      <c r="E37" s="263"/>
      <c r="F37" s="263"/>
      <c r="G37" s="263"/>
      <c r="H37" s="263"/>
      <c r="I37" s="264"/>
    </row>
    <row r="38" spans="1:9" s="132" customFormat="1" ht="56.25" x14ac:dyDescent="0.25">
      <c r="A38" s="129">
        <v>21</v>
      </c>
      <c r="B38" s="92">
        <v>1</v>
      </c>
      <c r="C38" s="112" t="s">
        <v>3861</v>
      </c>
      <c r="D38" s="112" t="s">
        <v>3862</v>
      </c>
      <c r="E38" s="130" t="s">
        <v>3863</v>
      </c>
      <c r="F38" s="11"/>
      <c r="G38" s="60">
        <v>10743377.689999999</v>
      </c>
      <c r="H38" s="60">
        <v>2514407.85</v>
      </c>
      <c r="I38" s="131"/>
    </row>
    <row r="39" spans="1:9" s="132" customFormat="1" x14ac:dyDescent="0.25">
      <c r="A39" s="129"/>
      <c r="B39" s="263" t="s">
        <v>3864</v>
      </c>
      <c r="C39" s="263"/>
      <c r="D39" s="263"/>
      <c r="E39" s="263"/>
      <c r="F39" s="263"/>
      <c r="G39" s="263"/>
      <c r="H39" s="263"/>
      <c r="I39" s="264"/>
    </row>
    <row r="40" spans="1:9" s="132" customFormat="1" ht="67.5" x14ac:dyDescent="0.25">
      <c r="A40" s="129">
        <v>22</v>
      </c>
      <c r="B40" s="92">
        <v>1</v>
      </c>
      <c r="C40" s="112" t="s">
        <v>3865</v>
      </c>
      <c r="D40" s="112" t="s">
        <v>3866</v>
      </c>
      <c r="E40" s="63" t="s">
        <v>3867</v>
      </c>
      <c r="F40" s="11"/>
      <c r="G40" s="60">
        <v>22567524.449999999</v>
      </c>
      <c r="H40" s="60">
        <v>6684176.2400000002</v>
      </c>
      <c r="I40" s="131"/>
    </row>
    <row r="41" spans="1:9" s="132" customFormat="1" ht="56.25" x14ac:dyDescent="0.25">
      <c r="A41" s="129">
        <v>23</v>
      </c>
      <c r="B41" s="92">
        <v>2</v>
      </c>
      <c r="C41" s="112" t="s">
        <v>3868</v>
      </c>
      <c r="D41" s="112" t="s">
        <v>3869</v>
      </c>
      <c r="E41" s="130" t="s">
        <v>3870</v>
      </c>
      <c r="F41" s="11"/>
      <c r="G41" s="60">
        <v>1345123.71</v>
      </c>
      <c r="H41" s="60">
        <v>94979.199999999997</v>
      </c>
      <c r="I41" s="131"/>
    </row>
    <row r="42" spans="1:9" s="132" customFormat="1" ht="45" x14ac:dyDescent="0.25">
      <c r="A42" s="129">
        <v>24</v>
      </c>
      <c r="B42" s="92">
        <v>3</v>
      </c>
      <c r="C42" s="112" t="s">
        <v>3871</v>
      </c>
      <c r="D42" s="112" t="s">
        <v>3872</v>
      </c>
      <c r="E42" s="130" t="s">
        <v>3873</v>
      </c>
      <c r="F42" s="11"/>
      <c r="G42" s="60">
        <v>896139.58</v>
      </c>
      <c r="H42" s="60">
        <v>108154.75</v>
      </c>
      <c r="I42" s="131"/>
    </row>
    <row r="43" spans="1:9" s="132" customFormat="1" ht="33.75" x14ac:dyDescent="0.25">
      <c r="A43" s="129">
        <v>25</v>
      </c>
      <c r="B43" s="92">
        <v>4</v>
      </c>
      <c r="C43" s="112" t="s">
        <v>3874</v>
      </c>
      <c r="D43" s="112" t="s">
        <v>3875</v>
      </c>
      <c r="E43" s="130" t="s">
        <v>3876</v>
      </c>
      <c r="F43" s="11"/>
      <c r="G43" s="60">
        <v>190324672.69999999</v>
      </c>
      <c r="H43" s="60">
        <v>135088068.87</v>
      </c>
      <c r="I43" s="131"/>
    </row>
    <row r="44" spans="1:9" s="132" customFormat="1" ht="33.75" x14ac:dyDescent="0.25">
      <c r="A44" s="129">
        <v>26</v>
      </c>
      <c r="B44" s="92">
        <v>5</v>
      </c>
      <c r="C44" s="112" t="s">
        <v>3877</v>
      </c>
      <c r="D44" s="112" t="s">
        <v>3878</v>
      </c>
      <c r="E44" s="130" t="s">
        <v>3879</v>
      </c>
      <c r="F44" s="11"/>
      <c r="G44" s="60">
        <v>288776.68</v>
      </c>
      <c r="H44" s="60">
        <v>0</v>
      </c>
      <c r="I44" s="131"/>
    </row>
    <row r="45" spans="1:9" s="132" customFormat="1" x14ac:dyDescent="0.25">
      <c r="A45" s="129"/>
      <c r="B45" s="263" t="s">
        <v>3880</v>
      </c>
      <c r="C45" s="263"/>
      <c r="D45" s="263"/>
      <c r="E45" s="263"/>
      <c r="F45" s="263"/>
      <c r="G45" s="263"/>
      <c r="H45" s="263"/>
      <c r="I45" s="264"/>
    </row>
    <row r="46" spans="1:9" s="132" customFormat="1" ht="33.75" x14ac:dyDescent="0.25">
      <c r="A46" s="129">
        <v>27</v>
      </c>
      <c r="B46" s="92">
        <v>1</v>
      </c>
      <c r="C46" s="112" t="s">
        <v>3881</v>
      </c>
      <c r="D46" s="112" t="s">
        <v>3882</v>
      </c>
      <c r="E46" s="130" t="s">
        <v>3883</v>
      </c>
      <c r="F46" s="11"/>
      <c r="G46" s="60">
        <v>212365813.22999999</v>
      </c>
      <c r="H46" s="60">
        <v>150822001.19999999</v>
      </c>
      <c r="I46" s="131"/>
    </row>
    <row r="47" spans="1:9" s="132" customFormat="1" ht="33.75" x14ac:dyDescent="0.25">
      <c r="A47" s="129">
        <v>28</v>
      </c>
      <c r="B47" s="92">
        <v>2</v>
      </c>
      <c r="C47" s="112" t="s">
        <v>3884</v>
      </c>
      <c r="D47" s="112" t="s">
        <v>3885</v>
      </c>
      <c r="E47" s="130" t="s">
        <v>3886</v>
      </c>
      <c r="F47" s="11"/>
      <c r="G47" s="60">
        <v>21656662.199999999</v>
      </c>
      <c r="H47" s="60">
        <v>4211668.74</v>
      </c>
      <c r="I47" s="131"/>
    </row>
    <row r="48" spans="1:9" s="132" customFormat="1" ht="33.75" x14ac:dyDescent="0.25">
      <c r="A48" s="129">
        <v>29</v>
      </c>
      <c r="B48" s="92">
        <v>3</v>
      </c>
      <c r="C48" s="112" t="s">
        <v>3887</v>
      </c>
      <c r="D48" s="112" t="s">
        <v>3888</v>
      </c>
      <c r="E48" s="130" t="s">
        <v>3889</v>
      </c>
      <c r="F48" s="11"/>
      <c r="G48" s="60">
        <v>253500080.59</v>
      </c>
      <c r="H48" s="60">
        <v>134704225.49000001</v>
      </c>
      <c r="I48" s="131"/>
    </row>
    <row r="49" spans="1:9" s="132" customFormat="1" x14ac:dyDescent="0.25">
      <c r="A49" s="129"/>
      <c r="B49" s="263" t="s">
        <v>3890</v>
      </c>
      <c r="C49" s="263"/>
      <c r="D49" s="263"/>
      <c r="E49" s="263"/>
      <c r="F49" s="263"/>
      <c r="G49" s="263"/>
      <c r="H49" s="263"/>
      <c r="I49" s="264"/>
    </row>
    <row r="50" spans="1:9" s="132" customFormat="1" ht="45" x14ac:dyDescent="0.25">
      <c r="A50" s="129">
        <v>30</v>
      </c>
      <c r="B50" s="92">
        <v>1</v>
      </c>
      <c r="C50" s="112" t="s">
        <v>3891</v>
      </c>
      <c r="D50" s="112" t="s">
        <v>3892</v>
      </c>
      <c r="E50" s="130" t="s">
        <v>3893</v>
      </c>
      <c r="F50" s="11"/>
      <c r="G50" s="60">
        <v>32013079.300000001</v>
      </c>
      <c r="H50" s="60">
        <v>8283608.1100000003</v>
      </c>
      <c r="I50" s="131"/>
    </row>
    <row r="51" spans="1:9" s="132" customFormat="1" ht="33.75" x14ac:dyDescent="0.25">
      <c r="A51" s="129">
        <v>31</v>
      </c>
      <c r="B51" s="92">
        <v>2</v>
      </c>
      <c r="C51" s="112" t="s">
        <v>3894</v>
      </c>
      <c r="D51" s="112" t="s">
        <v>3895</v>
      </c>
      <c r="E51" s="112" t="s">
        <v>3896</v>
      </c>
      <c r="F51" s="11"/>
      <c r="G51" s="60">
        <v>10049885.359999999</v>
      </c>
      <c r="H51" s="60">
        <v>4202053.59</v>
      </c>
      <c r="I51" s="131"/>
    </row>
    <row r="52" spans="1:9" s="132" customFormat="1" ht="33.75" x14ac:dyDescent="0.25">
      <c r="A52" s="129"/>
      <c r="B52" s="92">
        <v>3</v>
      </c>
      <c r="C52" s="112" t="s">
        <v>3897</v>
      </c>
      <c r="D52" s="112" t="s">
        <v>3898</v>
      </c>
      <c r="E52" s="130" t="s">
        <v>3899</v>
      </c>
      <c r="F52" s="11"/>
      <c r="G52" s="60">
        <v>15211201</v>
      </c>
      <c r="H52" s="60">
        <v>7188113.7599999998</v>
      </c>
      <c r="I52" s="77" t="s">
        <v>3900</v>
      </c>
    </row>
    <row r="53" spans="1:9" s="132" customFormat="1" ht="45" x14ac:dyDescent="0.25">
      <c r="A53" s="129">
        <v>32</v>
      </c>
      <c r="B53" s="92">
        <v>4</v>
      </c>
      <c r="C53" s="112" t="s">
        <v>3901</v>
      </c>
      <c r="D53" s="112" t="s">
        <v>3902</v>
      </c>
      <c r="E53" s="112" t="s">
        <v>3903</v>
      </c>
      <c r="F53" s="11"/>
      <c r="G53" s="60">
        <v>6612983.7400000002</v>
      </c>
      <c r="H53" s="60">
        <v>2705448.95</v>
      </c>
      <c r="I53" s="131"/>
    </row>
    <row r="54" spans="1:9" s="132" customFormat="1" x14ac:dyDescent="0.25">
      <c r="A54" s="129"/>
      <c r="B54" s="263" t="s">
        <v>3904</v>
      </c>
      <c r="C54" s="263"/>
      <c r="D54" s="263"/>
      <c r="E54" s="263"/>
      <c r="F54" s="263"/>
      <c r="G54" s="263"/>
      <c r="H54" s="263"/>
      <c r="I54" s="264"/>
    </row>
    <row r="55" spans="1:9" s="132" customFormat="1" ht="45" x14ac:dyDescent="0.25">
      <c r="A55" s="129">
        <v>33</v>
      </c>
      <c r="B55" s="92">
        <v>1</v>
      </c>
      <c r="C55" s="112" t="s">
        <v>3905</v>
      </c>
      <c r="D55" s="112" t="s">
        <v>3906</v>
      </c>
      <c r="E55" s="112" t="s">
        <v>3907</v>
      </c>
      <c r="F55" s="11"/>
      <c r="G55" s="60">
        <v>11649418.689999999</v>
      </c>
      <c r="H55" s="60">
        <v>3050032.32</v>
      </c>
      <c r="I55" s="131"/>
    </row>
    <row r="56" spans="1:9" s="132" customFormat="1" ht="45" x14ac:dyDescent="0.25">
      <c r="A56" s="129">
        <v>34</v>
      </c>
      <c r="B56" s="92">
        <v>2</v>
      </c>
      <c r="C56" s="112" t="s">
        <v>3908</v>
      </c>
      <c r="D56" s="112" t="s">
        <v>3909</v>
      </c>
      <c r="E56" s="112" t="s">
        <v>3910</v>
      </c>
      <c r="F56" s="11"/>
      <c r="G56" s="60">
        <v>5356550.1900000004</v>
      </c>
      <c r="H56" s="60">
        <v>1136657.55</v>
      </c>
      <c r="I56" s="131"/>
    </row>
    <row r="57" spans="1:9" s="132" customFormat="1" ht="45" x14ac:dyDescent="0.25">
      <c r="A57" s="129">
        <v>35</v>
      </c>
      <c r="B57" s="92">
        <v>3</v>
      </c>
      <c r="C57" s="112" t="s">
        <v>3911</v>
      </c>
      <c r="D57" s="112" t="s">
        <v>3912</v>
      </c>
      <c r="E57" s="130" t="s">
        <v>3913</v>
      </c>
      <c r="F57" s="11"/>
      <c r="G57" s="60">
        <v>7793697.5199999996</v>
      </c>
      <c r="H57" s="60">
        <v>0</v>
      </c>
      <c r="I57" s="131"/>
    </row>
    <row r="58" spans="1:9" s="132" customFormat="1" ht="33.75" x14ac:dyDescent="0.25">
      <c r="A58" s="129">
        <v>36</v>
      </c>
      <c r="B58" s="92">
        <v>4</v>
      </c>
      <c r="C58" s="112" t="s">
        <v>3914</v>
      </c>
      <c r="D58" s="112" t="s">
        <v>3915</v>
      </c>
      <c r="E58" s="130" t="s">
        <v>3916</v>
      </c>
      <c r="F58" s="11"/>
      <c r="G58" s="60">
        <v>5217949.08</v>
      </c>
      <c r="H58" s="60">
        <v>1194379.55</v>
      </c>
      <c r="I58" s="131"/>
    </row>
    <row r="59" spans="1:9" s="132" customFormat="1" x14ac:dyDescent="0.25">
      <c r="A59" s="129"/>
      <c r="B59" s="263" t="s">
        <v>3917</v>
      </c>
      <c r="C59" s="263"/>
      <c r="D59" s="263"/>
      <c r="E59" s="263"/>
      <c r="F59" s="263"/>
      <c r="G59" s="263"/>
      <c r="H59" s="263"/>
      <c r="I59" s="264"/>
    </row>
    <row r="60" spans="1:9" s="132" customFormat="1" ht="34.5" thickBot="1" x14ac:dyDescent="0.3">
      <c r="A60" s="133">
        <v>37</v>
      </c>
      <c r="B60" s="134">
        <v>1</v>
      </c>
      <c r="C60" s="113" t="s">
        <v>3918</v>
      </c>
      <c r="D60" s="113" t="s">
        <v>3919</v>
      </c>
      <c r="E60" s="113" t="s">
        <v>3920</v>
      </c>
      <c r="F60" s="135">
        <v>733937</v>
      </c>
      <c r="G60" s="136" t="s">
        <v>3921</v>
      </c>
      <c r="H60" s="136" t="s">
        <v>3921</v>
      </c>
      <c r="I60" s="137"/>
    </row>
  </sheetData>
  <mergeCells count="15">
    <mergeCell ref="B49:I49"/>
    <mergeCell ref="B54:I54"/>
    <mergeCell ref="B59:I59"/>
    <mergeCell ref="B27:I27"/>
    <mergeCell ref="B30:I30"/>
    <mergeCell ref="B33:I33"/>
    <mergeCell ref="B37:I37"/>
    <mergeCell ref="B39:I39"/>
    <mergeCell ref="B45:I45"/>
    <mergeCell ref="B17:I17"/>
    <mergeCell ref="A1:I1"/>
    <mergeCell ref="A2:I2"/>
    <mergeCell ref="A3:I3"/>
    <mergeCell ref="B6:I6"/>
    <mergeCell ref="B13:I13"/>
  </mergeCells>
  <pageMargins left="0.39370078740157483" right="0.39370078740157483" top="0.55118110236220474" bottom="0.55118110236220474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1540-F63B-478E-BAAB-E821C186EE32}">
  <sheetPr>
    <tabColor rgb="FFFFFF00"/>
  </sheetPr>
  <dimension ref="A1:R141"/>
  <sheetViews>
    <sheetView view="pageBreakPreview" zoomScaleNormal="100" zoomScaleSheetLayoutView="100" workbookViewId="0">
      <pane xSplit="13" ySplit="4" topLeftCell="N5" activePane="bottomRight" state="frozen"/>
      <selection pane="topRight" activeCell="N1" sqref="N1"/>
      <selection pane="bottomLeft" activeCell="A5" sqref="A5"/>
      <selection pane="bottomRight" activeCell="L6" sqref="L6"/>
    </sheetView>
  </sheetViews>
  <sheetFormatPr defaultRowHeight="15" x14ac:dyDescent="0.25"/>
  <cols>
    <col min="1" max="1" width="4.42578125" customWidth="1"/>
    <col min="2" max="2" width="11.85546875" customWidth="1"/>
    <col min="3" max="3" width="20.140625" customWidth="1"/>
    <col min="4" max="4" width="16.42578125" customWidth="1"/>
    <col min="5" max="5" width="11.7109375" style="88" customWidth="1"/>
    <col min="6" max="6" width="14.5703125" customWidth="1"/>
    <col min="8" max="8" width="20.28515625" customWidth="1"/>
    <col min="10" max="10" width="11.7109375" customWidth="1"/>
    <col min="11" max="11" width="15.85546875" customWidth="1"/>
    <col min="12" max="12" width="14.7109375" customWidth="1"/>
    <col min="13" max="13" width="11.85546875" style="88" customWidth="1"/>
    <col min="14" max="14" width="13" customWidth="1"/>
    <col min="18" max="18" width="10.140625" bestFit="1" customWidth="1"/>
  </cols>
  <sheetData>
    <row r="1" spans="1:14" x14ac:dyDescent="0.25">
      <c r="A1" s="244" t="s">
        <v>3922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6"/>
    </row>
    <row r="2" spans="1:14" x14ac:dyDescent="0.25">
      <c r="A2" s="227" t="s">
        <v>5165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</row>
    <row r="3" spans="1:14" x14ac:dyDescent="0.2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</row>
    <row r="4" spans="1:14" s="65" customFormat="1" ht="105" x14ac:dyDescent="0.25">
      <c r="A4" s="61" t="s">
        <v>1</v>
      </c>
      <c r="B4" s="123" t="s">
        <v>2</v>
      </c>
      <c r="C4" s="123" t="s">
        <v>3038</v>
      </c>
      <c r="D4" s="50" t="s">
        <v>3039</v>
      </c>
      <c r="E4" s="75" t="s">
        <v>5</v>
      </c>
      <c r="F4" s="50" t="s">
        <v>6</v>
      </c>
      <c r="G4" s="50" t="s">
        <v>7</v>
      </c>
      <c r="H4" s="50" t="s">
        <v>8</v>
      </c>
      <c r="I4" s="89" t="s">
        <v>9</v>
      </c>
      <c r="J4" s="50" t="s">
        <v>10</v>
      </c>
      <c r="K4" s="50" t="s">
        <v>11</v>
      </c>
      <c r="L4" s="50" t="s">
        <v>12</v>
      </c>
      <c r="M4" s="124" t="s">
        <v>3040</v>
      </c>
      <c r="N4" s="90" t="s">
        <v>15</v>
      </c>
    </row>
    <row r="5" spans="1:14" s="106" customFormat="1" x14ac:dyDescent="0.25">
      <c r="A5" s="138">
        <v>1</v>
      </c>
      <c r="B5" s="94">
        <v>2</v>
      </c>
      <c r="C5" s="94">
        <v>3</v>
      </c>
      <c r="D5" s="94">
        <v>4</v>
      </c>
      <c r="E5" s="94">
        <v>5</v>
      </c>
      <c r="F5" s="94">
        <v>6</v>
      </c>
      <c r="G5" s="94">
        <v>7</v>
      </c>
      <c r="H5" s="94">
        <v>8</v>
      </c>
      <c r="I5" s="94">
        <v>9</v>
      </c>
      <c r="J5" s="94">
        <v>10</v>
      </c>
      <c r="K5" s="94">
        <v>11</v>
      </c>
      <c r="L5" s="94">
        <v>12</v>
      </c>
      <c r="M5" s="94">
        <v>13</v>
      </c>
      <c r="N5" s="139">
        <v>14</v>
      </c>
    </row>
    <row r="6" spans="1:14" s="65" customFormat="1" ht="67.5" x14ac:dyDescent="0.25">
      <c r="A6" s="61">
        <v>1</v>
      </c>
      <c r="B6" s="81" t="s">
        <v>3041</v>
      </c>
      <c r="C6" s="112" t="s">
        <v>3923</v>
      </c>
      <c r="D6" s="112" t="s">
        <v>3924</v>
      </c>
      <c r="E6" s="60" t="s">
        <v>3925</v>
      </c>
      <c r="F6" s="112" t="s">
        <v>3926</v>
      </c>
      <c r="G6" s="112"/>
      <c r="H6" s="81" t="s">
        <v>3927</v>
      </c>
      <c r="I6" s="112"/>
      <c r="J6" s="81" t="s">
        <v>3928</v>
      </c>
      <c r="K6" s="112" t="s">
        <v>3929</v>
      </c>
      <c r="L6" s="81" t="s">
        <v>3927</v>
      </c>
      <c r="M6" s="60">
        <v>2784499.83</v>
      </c>
      <c r="N6" s="77"/>
    </row>
    <row r="7" spans="1:14" s="65" customFormat="1" ht="56.25" x14ac:dyDescent="0.25">
      <c r="A7" s="61">
        <v>2</v>
      </c>
      <c r="B7" s="81" t="s">
        <v>3041</v>
      </c>
      <c r="C7" s="112" t="s">
        <v>3930</v>
      </c>
      <c r="D7" s="112" t="s">
        <v>3931</v>
      </c>
      <c r="E7" s="60" t="s">
        <v>3932</v>
      </c>
      <c r="F7" s="112" t="s">
        <v>3933</v>
      </c>
      <c r="G7" s="112"/>
      <c r="H7" s="81" t="s">
        <v>3934</v>
      </c>
      <c r="I7" s="112"/>
      <c r="J7" s="81" t="s">
        <v>3928</v>
      </c>
      <c r="K7" s="112" t="s">
        <v>3935</v>
      </c>
      <c r="L7" s="112" t="s">
        <v>3936</v>
      </c>
      <c r="M7" s="60">
        <v>5568999.6600000001</v>
      </c>
      <c r="N7" s="77"/>
    </row>
    <row r="8" spans="1:14" s="65" customFormat="1" ht="90.75" customHeight="1" x14ac:dyDescent="0.25">
      <c r="A8" s="61">
        <v>3</v>
      </c>
      <c r="B8" s="81" t="s">
        <v>3041</v>
      </c>
      <c r="C8" s="112" t="s">
        <v>3937</v>
      </c>
      <c r="D8" s="112" t="s">
        <v>3938</v>
      </c>
      <c r="E8" s="60" t="s">
        <v>3939</v>
      </c>
      <c r="F8" s="112" t="s">
        <v>3940</v>
      </c>
      <c r="G8" s="112"/>
      <c r="H8" s="112" t="s">
        <v>3941</v>
      </c>
      <c r="I8" s="112"/>
      <c r="J8" s="81" t="s">
        <v>3928</v>
      </c>
      <c r="K8" s="112" t="s">
        <v>3935</v>
      </c>
      <c r="L8" s="112" t="s">
        <v>3942</v>
      </c>
      <c r="M8" s="85" t="s">
        <v>3943</v>
      </c>
      <c r="N8" s="77"/>
    </row>
    <row r="9" spans="1:14" s="65" customFormat="1" ht="67.5" x14ac:dyDescent="0.25">
      <c r="A9" s="61">
        <v>4</v>
      </c>
      <c r="B9" s="81" t="s">
        <v>3041</v>
      </c>
      <c r="C9" s="112" t="s">
        <v>3944</v>
      </c>
      <c r="D9" s="112" t="s">
        <v>3945</v>
      </c>
      <c r="E9" s="60" t="s">
        <v>3946</v>
      </c>
      <c r="F9" s="81" t="s">
        <v>3947</v>
      </c>
      <c r="G9" s="112"/>
      <c r="H9" s="81" t="s">
        <v>3947</v>
      </c>
      <c r="I9" s="112"/>
      <c r="J9" s="81" t="s">
        <v>3928</v>
      </c>
      <c r="K9" s="112" t="s">
        <v>3935</v>
      </c>
      <c r="L9" s="112" t="s">
        <v>3948</v>
      </c>
      <c r="M9" s="85" t="s">
        <v>3949</v>
      </c>
      <c r="N9" s="77"/>
    </row>
    <row r="10" spans="1:14" s="65" customFormat="1" ht="67.5" x14ac:dyDescent="0.25">
      <c r="A10" s="61">
        <v>5</v>
      </c>
      <c r="B10" s="81" t="s">
        <v>5065</v>
      </c>
      <c r="C10" s="112" t="s">
        <v>5064</v>
      </c>
      <c r="D10" s="112" t="s">
        <v>3954</v>
      </c>
      <c r="E10" s="60" t="s">
        <v>3955</v>
      </c>
      <c r="F10" s="112" t="s">
        <v>3956</v>
      </c>
      <c r="G10" s="112"/>
      <c r="H10" s="81" t="s">
        <v>3957</v>
      </c>
      <c r="I10" s="112"/>
      <c r="J10" s="81" t="s">
        <v>3928</v>
      </c>
      <c r="K10" s="112" t="s">
        <v>3935</v>
      </c>
      <c r="L10" s="81" t="s">
        <v>3957</v>
      </c>
      <c r="M10" s="60">
        <v>5151941.32</v>
      </c>
      <c r="N10" s="77"/>
    </row>
    <row r="11" spans="1:14" s="96" customFormat="1" ht="67.5" x14ac:dyDescent="0.25">
      <c r="A11" s="61">
        <v>6</v>
      </c>
      <c r="B11" s="81" t="s">
        <v>3041</v>
      </c>
      <c r="C11" s="58" t="s">
        <v>5070</v>
      </c>
      <c r="D11" s="112" t="s">
        <v>5071</v>
      </c>
      <c r="E11" s="60" t="s">
        <v>5072</v>
      </c>
      <c r="F11" s="58" t="s">
        <v>5073</v>
      </c>
      <c r="G11" s="58"/>
      <c r="H11" s="58" t="s">
        <v>5073</v>
      </c>
      <c r="I11" s="58"/>
      <c r="J11" s="81" t="s">
        <v>3928</v>
      </c>
      <c r="K11" s="112" t="s">
        <v>3935</v>
      </c>
      <c r="L11" s="58" t="s">
        <v>5074</v>
      </c>
      <c r="M11" s="95">
        <v>25032.28</v>
      </c>
      <c r="N11" s="77"/>
    </row>
    <row r="12" spans="1:14" s="65" customFormat="1" ht="78.75" x14ac:dyDescent="0.25">
      <c r="A12" s="61">
        <v>7</v>
      </c>
      <c r="B12" s="81" t="s">
        <v>3041</v>
      </c>
      <c r="C12" s="112" t="s">
        <v>2644</v>
      </c>
      <c r="D12" s="112" t="s">
        <v>3961</v>
      </c>
      <c r="E12" s="60" t="s">
        <v>3962</v>
      </c>
      <c r="F12" s="97" t="s">
        <v>3963</v>
      </c>
      <c r="G12" s="112"/>
      <c r="H12" s="97" t="s">
        <v>3963</v>
      </c>
      <c r="I12" s="112"/>
      <c r="J12" s="81" t="s">
        <v>3928</v>
      </c>
      <c r="K12" s="112" t="s">
        <v>3935</v>
      </c>
      <c r="L12" s="112" t="s">
        <v>3964</v>
      </c>
      <c r="M12" s="60">
        <v>164242.42000000001</v>
      </c>
      <c r="N12" s="77"/>
    </row>
    <row r="13" spans="1:14" s="65" customFormat="1" ht="72" customHeight="1" x14ac:dyDescent="0.25">
      <c r="A13" s="61">
        <v>8</v>
      </c>
      <c r="B13" s="81" t="s">
        <v>3041</v>
      </c>
      <c r="C13" s="112" t="s">
        <v>3965</v>
      </c>
      <c r="D13" s="112" t="s">
        <v>3966</v>
      </c>
      <c r="E13" s="60" t="s">
        <v>3967</v>
      </c>
      <c r="F13" s="112" t="s">
        <v>3968</v>
      </c>
      <c r="G13" s="112"/>
      <c r="H13" s="112" t="s">
        <v>3968</v>
      </c>
      <c r="I13" s="112"/>
      <c r="J13" s="81" t="s">
        <v>3928</v>
      </c>
      <c r="K13" s="112" t="s">
        <v>3935</v>
      </c>
      <c r="L13" s="112" t="s">
        <v>3969</v>
      </c>
      <c r="M13" s="85" t="s">
        <v>3970</v>
      </c>
      <c r="N13" s="77"/>
    </row>
    <row r="14" spans="1:14" s="65" customFormat="1" ht="56.25" x14ac:dyDescent="0.25">
      <c r="A14" s="61">
        <v>9</v>
      </c>
      <c r="B14" s="81" t="s">
        <v>5055</v>
      </c>
      <c r="C14" s="112" t="s">
        <v>4120</v>
      </c>
      <c r="D14" s="112" t="s">
        <v>5053</v>
      </c>
      <c r="E14" s="60" t="s">
        <v>5054</v>
      </c>
      <c r="F14" s="97" t="s">
        <v>5059</v>
      </c>
      <c r="G14" s="112"/>
      <c r="H14" s="97" t="s">
        <v>4121</v>
      </c>
      <c r="I14" s="112"/>
      <c r="J14" s="81" t="s">
        <v>3928</v>
      </c>
      <c r="K14" s="112" t="s">
        <v>3935</v>
      </c>
      <c r="L14" s="112" t="s">
        <v>5058</v>
      </c>
      <c r="M14" s="74">
        <v>102211.2</v>
      </c>
      <c r="N14" s="140"/>
    </row>
    <row r="15" spans="1:14" s="65" customFormat="1" ht="56.25" x14ac:dyDescent="0.25">
      <c r="A15" s="61">
        <v>10</v>
      </c>
      <c r="B15" s="81" t="s">
        <v>5056</v>
      </c>
      <c r="C15" s="112" t="s">
        <v>5063</v>
      </c>
      <c r="D15" s="112" t="s">
        <v>5060</v>
      </c>
      <c r="E15" s="95">
        <v>38846</v>
      </c>
      <c r="F15" s="81" t="s">
        <v>5061</v>
      </c>
      <c r="G15" s="112"/>
      <c r="H15" s="81" t="s">
        <v>4034</v>
      </c>
      <c r="I15" s="112"/>
      <c r="J15" s="81" t="s">
        <v>3928</v>
      </c>
      <c r="K15" s="112" t="s">
        <v>3935</v>
      </c>
      <c r="L15" s="58" t="s">
        <v>5062</v>
      </c>
      <c r="M15" s="60">
        <v>459548.18</v>
      </c>
      <c r="N15" s="77"/>
    </row>
    <row r="16" spans="1:14" s="65" customFormat="1" ht="45" x14ac:dyDescent="0.25">
      <c r="A16" s="61">
        <v>11</v>
      </c>
      <c r="B16" s="81" t="s">
        <v>5188</v>
      </c>
      <c r="C16" s="112" t="s">
        <v>5194</v>
      </c>
      <c r="D16" s="112" t="s">
        <v>5189</v>
      </c>
      <c r="E16" s="60" t="s">
        <v>5196</v>
      </c>
      <c r="F16" s="97" t="s">
        <v>5186</v>
      </c>
      <c r="G16" s="112"/>
      <c r="H16" s="97" t="s">
        <v>5186</v>
      </c>
      <c r="I16" s="112"/>
      <c r="J16" s="81" t="s">
        <v>3928</v>
      </c>
      <c r="K16" s="112" t="s">
        <v>3935</v>
      </c>
      <c r="L16" s="112" t="s">
        <v>5187</v>
      </c>
      <c r="M16" s="60">
        <v>79225</v>
      </c>
      <c r="N16" s="77"/>
    </row>
    <row r="17" spans="1:14" s="65" customFormat="1" ht="45" x14ac:dyDescent="0.25">
      <c r="A17" s="61">
        <v>12</v>
      </c>
      <c r="B17" s="81" t="s">
        <v>5188</v>
      </c>
      <c r="C17" s="112" t="s">
        <v>5195</v>
      </c>
      <c r="D17" s="112" t="s">
        <v>5057</v>
      </c>
      <c r="E17" s="60" t="s">
        <v>5192</v>
      </c>
      <c r="F17" s="97" t="s">
        <v>5193</v>
      </c>
      <c r="G17" s="112"/>
      <c r="H17" s="97" t="s">
        <v>5193</v>
      </c>
      <c r="I17" s="112"/>
      <c r="J17" s="81" t="s">
        <v>3928</v>
      </c>
      <c r="K17" s="112" t="s">
        <v>3935</v>
      </c>
      <c r="L17" s="112" t="s">
        <v>5191</v>
      </c>
      <c r="M17" s="60">
        <v>348547.29</v>
      </c>
      <c r="N17" s="77"/>
    </row>
    <row r="18" spans="1:14" s="65" customFormat="1" ht="67.5" x14ac:dyDescent="0.25">
      <c r="A18" s="61">
        <v>13</v>
      </c>
      <c r="B18" s="81" t="s">
        <v>3041</v>
      </c>
      <c r="C18" s="112" t="s">
        <v>3971</v>
      </c>
      <c r="D18" s="112" t="s">
        <v>3972</v>
      </c>
      <c r="E18" s="60" t="s">
        <v>3973</v>
      </c>
      <c r="F18" s="112" t="s">
        <v>5077</v>
      </c>
      <c r="G18" s="112"/>
      <c r="H18" s="81" t="s">
        <v>3974</v>
      </c>
      <c r="I18" s="112"/>
      <c r="J18" s="81" t="s">
        <v>3928</v>
      </c>
      <c r="K18" s="112" t="s">
        <v>3975</v>
      </c>
      <c r="L18" s="112" t="s">
        <v>4951</v>
      </c>
      <c r="M18" s="60">
        <v>292.5</v>
      </c>
      <c r="N18" s="77"/>
    </row>
    <row r="19" spans="1:14" s="65" customFormat="1" ht="75" customHeight="1" x14ac:dyDescent="0.25">
      <c r="A19" s="61">
        <v>14</v>
      </c>
      <c r="B19" s="81" t="s">
        <v>3041</v>
      </c>
      <c r="C19" s="112" t="s">
        <v>3976</v>
      </c>
      <c r="D19" s="112" t="s">
        <v>3977</v>
      </c>
      <c r="E19" s="60" t="s">
        <v>5144</v>
      </c>
      <c r="F19" s="112" t="s">
        <v>3978</v>
      </c>
      <c r="G19" s="112"/>
      <c r="H19" s="81" t="s">
        <v>3979</v>
      </c>
      <c r="I19" s="112"/>
      <c r="J19" s="81" t="s">
        <v>3928</v>
      </c>
      <c r="K19" s="112" t="s">
        <v>3975</v>
      </c>
      <c r="L19" s="81" t="s">
        <v>5078</v>
      </c>
      <c r="M19" s="60">
        <v>858021.58</v>
      </c>
      <c r="N19" s="77"/>
    </row>
    <row r="20" spans="1:14" s="98" customFormat="1" ht="67.5" x14ac:dyDescent="0.25">
      <c r="A20" s="61">
        <v>15</v>
      </c>
      <c r="B20" s="81" t="s">
        <v>5145</v>
      </c>
      <c r="C20" s="112" t="s">
        <v>5141</v>
      </c>
      <c r="D20" s="112" t="s">
        <v>5025</v>
      </c>
      <c r="E20" s="79" t="s">
        <v>5143</v>
      </c>
      <c r="F20" s="112" t="s">
        <v>5027</v>
      </c>
      <c r="G20" s="83"/>
      <c r="H20" s="81" t="s">
        <v>5142</v>
      </c>
      <c r="I20" s="83"/>
      <c r="J20" s="81" t="s">
        <v>3928</v>
      </c>
      <c r="K20" s="112" t="s">
        <v>3975</v>
      </c>
      <c r="L20" s="112" t="s">
        <v>5027</v>
      </c>
      <c r="M20" s="79">
        <v>2678342.94</v>
      </c>
      <c r="N20" s="77"/>
    </row>
    <row r="21" spans="1:14" s="65" customFormat="1" ht="67.5" x14ac:dyDescent="0.25">
      <c r="A21" s="61">
        <v>16</v>
      </c>
      <c r="B21" s="81" t="s">
        <v>3041</v>
      </c>
      <c r="C21" s="112" t="s">
        <v>3983</v>
      </c>
      <c r="D21" s="112" t="s">
        <v>3984</v>
      </c>
      <c r="E21" s="60" t="s">
        <v>3985</v>
      </c>
      <c r="F21" s="112" t="s">
        <v>3986</v>
      </c>
      <c r="G21" s="112"/>
      <c r="H21" s="81" t="s">
        <v>3987</v>
      </c>
      <c r="I21" s="112"/>
      <c r="J21" s="81" t="s">
        <v>3928</v>
      </c>
      <c r="K21" s="112" t="s">
        <v>3975</v>
      </c>
      <c r="L21" s="112" t="s">
        <v>3988</v>
      </c>
      <c r="M21" s="60">
        <v>613723.94999999995</v>
      </c>
      <c r="N21" s="77"/>
    </row>
    <row r="22" spans="1:14" s="65" customFormat="1" ht="78.75" x14ac:dyDescent="0.25">
      <c r="A22" s="61">
        <v>17</v>
      </c>
      <c r="B22" s="81" t="s">
        <v>3041</v>
      </c>
      <c r="C22" s="112" t="s">
        <v>3989</v>
      </c>
      <c r="D22" s="112" t="s">
        <v>3990</v>
      </c>
      <c r="E22" s="60" t="s">
        <v>3991</v>
      </c>
      <c r="F22" s="112" t="s">
        <v>3992</v>
      </c>
      <c r="G22" s="112"/>
      <c r="H22" s="81" t="s">
        <v>3993</v>
      </c>
      <c r="I22" s="112"/>
      <c r="J22" s="81" t="s">
        <v>3928</v>
      </c>
      <c r="K22" s="112" t="s">
        <v>3975</v>
      </c>
      <c r="L22" s="81" t="s">
        <v>5079</v>
      </c>
      <c r="M22" s="60">
        <v>513409.68</v>
      </c>
      <c r="N22" s="77"/>
    </row>
    <row r="23" spans="1:14" s="65" customFormat="1" ht="78.75" x14ac:dyDescent="0.25">
      <c r="A23" s="61">
        <v>18</v>
      </c>
      <c r="B23" s="81" t="s">
        <v>3041</v>
      </c>
      <c r="C23" s="112" t="s">
        <v>3994</v>
      </c>
      <c r="D23" s="112" t="s">
        <v>3995</v>
      </c>
      <c r="E23" s="60" t="s">
        <v>3996</v>
      </c>
      <c r="F23" s="112" t="s">
        <v>3997</v>
      </c>
      <c r="G23" s="112"/>
      <c r="H23" s="81" t="s">
        <v>3998</v>
      </c>
      <c r="I23" s="112"/>
      <c r="J23" s="81" t="s">
        <v>3928</v>
      </c>
      <c r="K23" s="112" t="s">
        <v>3975</v>
      </c>
      <c r="L23" s="81" t="s">
        <v>5080</v>
      </c>
      <c r="M23" s="60">
        <v>134583.12</v>
      </c>
      <c r="N23" s="77"/>
    </row>
    <row r="24" spans="1:14" s="65" customFormat="1" ht="67.5" x14ac:dyDescent="0.25">
      <c r="A24" s="61">
        <v>19</v>
      </c>
      <c r="B24" s="78" t="s">
        <v>3448</v>
      </c>
      <c r="C24" s="78" t="s">
        <v>3999</v>
      </c>
      <c r="D24" s="78" t="s">
        <v>4000</v>
      </c>
      <c r="E24" s="99">
        <v>999</v>
      </c>
      <c r="F24" s="78" t="s">
        <v>4001</v>
      </c>
      <c r="G24" s="112"/>
      <c r="H24" s="78" t="s">
        <v>4001</v>
      </c>
      <c r="I24" s="112"/>
      <c r="J24" s="81" t="s">
        <v>3928</v>
      </c>
      <c r="K24" s="112" t="s">
        <v>3975</v>
      </c>
      <c r="L24" s="78" t="s">
        <v>4002</v>
      </c>
      <c r="M24" s="60">
        <v>497152.35</v>
      </c>
      <c r="N24" s="77"/>
    </row>
    <row r="25" spans="1:14" s="65" customFormat="1" ht="78.75" x14ac:dyDescent="0.25">
      <c r="A25" s="61">
        <v>20</v>
      </c>
      <c r="B25" s="81" t="s">
        <v>3041</v>
      </c>
      <c r="C25" s="112" t="s">
        <v>4003</v>
      </c>
      <c r="D25" s="112" t="s">
        <v>4004</v>
      </c>
      <c r="E25" s="60" t="s">
        <v>4005</v>
      </c>
      <c r="F25" s="112" t="s">
        <v>4006</v>
      </c>
      <c r="G25" s="112"/>
      <c r="H25" s="97" t="s">
        <v>4007</v>
      </c>
      <c r="I25" s="112"/>
      <c r="J25" s="81" t="s">
        <v>3928</v>
      </c>
      <c r="K25" s="112" t="s">
        <v>3975</v>
      </c>
      <c r="L25" s="112" t="s">
        <v>4008</v>
      </c>
      <c r="M25" s="60">
        <v>16188.9</v>
      </c>
      <c r="N25" s="77"/>
    </row>
    <row r="26" spans="1:14" s="65" customFormat="1" ht="67.5" x14ac:dyDescent="0.25">
      <c r="A26" s="61">
        <v>21</v>
      </c>
      <c r="B26" s="81" t="s">
        <v>5024</v>
      </c>
      <c r="C26" s="112" t="s">
        <v>5023</v>
      </c>
      <c r="D26" s="112" t="s">
        <v>5025</v>
      </c>
      <c r="E26" s="79" t="s">
        <v>5026</v>
      </c>
      <c r="F26" s="112" t="s">
        <v>5027</v>
      </c>
      <c r="G26" s="100"/>
      <c r="H26" s="97" t="s">
        <v>5028</v>
      </c>
      <c r="I26" s="100"/>
      <c r="J26" s="81" t="s">
        <v>3928</v>
      </c>
      <c r="K26" s="112" t="s">
        <v>3975</v>
      </c>
      <c r="L26" s="112" t="s">
        <v>5027</v>
      </c>
      <c r="M26" s="60">
        <v>2678342.94</v>
      </c>
      <c r="N26" s="77"/>
    </row>
    <row r="27" spans="1:14" s="65" customFormat="1" ht="67.5" x14ac:dyDescent="0.25">
      <c r="A27" s="61">
        <v>22</v>
      </c>
      <c r="B27" s="81" t="s">
        <v>3041</v>
      </c>
      <c r="C27" s="58" t="s">
        <v>4944</v>
      </c>
      <c r="D27" s="112" t="s">
        <v>4940</v>
      </c>
      <c r="E27" s="60" t="s">
        <v>4941</v>
      </c>
      <c r="F27" s="97" t="s">
        <v>4942</v>
      </c>
      <c r="G27" s="112"/>
      <c r="H27" s="97" t="s">
        <v>4943</v>
      </c>
      <c r="I27" s="112"/>
      <c r="J27" s="81" t="s">
        <v>3928</v>
      </c>
      <c r="K27" s="112" t="s">
        <v>4535</v>
      </c>
      <c r="L27" s="112" t="s">
        <v>4945</v>
      </c>
      <c r="M27" s="60">
        <v>4330404.12</v>
      </c>
      <c r="N27" s="77"/>
    </row>
    <row r="28" spans="1:14" s="65" customFormat="1" ht="67.5" x14ac:dyDescent="0.25">
      <c r="A28" s="61">
        <v>23</v>
      </c>
      <c r="B28" s="81" t="s">
        <v>3041</v>
      </c>
      <c r="C28" s="112" t="s">
        <v>4530</v>
      </c>
      <c r="D28" s="112" t="s">
        <v>4531</v>
      </c>
      <c r="E28" s="60" t="s">
        <v>4532</v>
      </c>
      <c r="F28" s="112" t="s">
        <v>4533</v>
      </c>
      <c r="G28" s="112"/>
      <c r="H28" s="97" t="s">
        <v>4534</v>
      </c>
      <c r="I28" s="112"/>
      <c r="J28" s="81" t="s">
        <v>3928</v>
      </c>
      <c r="K28" s="112" t="s">
        <v>4535</v>
      </c>
      <c r="L28" s="112" t="s">
        <v>4536</v>
      </c>
      <c r="M28" s="60">
        <v>4677.18</v>
      </c>
      <c r="N28" s="77"/>
    </row>
    <row r="29" spans="1:14" s="65" customFormat="1" ht="78.75" x14ac:dyDescent="0.25">
      <c r="A29" s="61">
        <v>24</v>
      </c>
      <c r="B29" s="81" t="s">
        <v>3041</v>
      </c>
      <c r="C29" s="112" t="s">
        <v>4026</v>
      </c>
      <c r="D29" s="112" t="s">
        <v>4027</v>
      </c>
      <c r="E29" s="60" t="s">
        <v>2987</v>
      </c>
      <c r="F29" s="81" t="s">
        <v>4028</v>
      </c>
      <c r="G29" s="112"/>
      <c r="H29" s="81" t="s">
        <v>4028</v>
      </c>
      <c r="I29" s="112"/>
      <c r="J29" s="81" t="s">
        <v>3928</v>
      </c>
      <c r="K29" s="112" t="s">
        <v>4011</v>
      </c>
      <c r="L29" s="112" t="s">
        <v>4029</v>
      </c>
      <c r="M29" s="60">
        <v>295.75</v>
      </c>
      <c r="N29" s="77"/>
    </row>
    <row r="30" spans="1:14" s="65" customFormat="1" ht="67.5" x14ac:dyDescent="0.25">
      <c r="A30" s="61">
        <v>25</v>
      </c>
      <c r="B30" s="81" t="s">
        <v>3041</v>
      </c>
      <c r="C30" s="112" t="s">
        <v>5190</v>
      </c>
      <c r="D30" s="112" t="s">
        <v>4030</v>
      </c>
      <c r="E30" s="60" t="s">
        <v>4031</v>
      </c>
      <c r="F30" s="81" t="s">
        <v>4032</v>
      </c>
      <c r="G30" s="112"/>
      <c r="H30" s="81" t="s">
        <v>4032</v>
      </c>
      <c r="I30" s="112"/>
      <c r="J30" s="81" t="s">
        <v>3928</v>
      </c>
      <c r="K30" s="112" t="s">
        <v>4011</v>
      </c>
      <c r="L30" s="112" t="s">
        <v>4033</v>
      </c>
      <c r="M30" s="60">
        <v>2328242.48</v>
      </c>
      <c r="N30" s="77"/>
    </row>
    <row r="31" spans="1:14" s="65" customFormat="1" ht="112.5" x14ac:dyDescent="0.25">
      <c r="A31" s="61">
        <v>26</v>
      </c>
      <c r="B31" s="81" t="s">
        <v>3041</v>
      </c>
      <c r="C31" s="58" t="s">
        <v>5015</v>
      </c>
      <c r="D31" s="82" t="s">
        <v>5014</v>
      </c>
      <c r="E31" s="79" t="s">
        <v>5016</v>
      </c>
      <c r="F31" s="81" t="s">
        <v>5069</v>
      </c>
      <c r="G31" s="83"/>
      <c r="H31" s="81" t="s">
        <v>5069</v>
      </c>
      <c r="I31" s="83"/>
      <c r="J31" s="81" t="s">
        <v>3928</v>
      </c>
      <c r="K31" s="112" t="s">
        <v>4011</v>
      </c>
      <c r="L31" s="84" t="s">
        <v>5068</v>
      </c>
      <c r="M31" s="79">
        <v>2082.08</v>
      </c>
      <c r="N31" s="141"/>
    </row>
    <row r="32" spans="1:14" s="65" customFormat="1" ht="67.5" x14ac:dyDescent="0.25">
      <c r="A32" s="61">
        <v>27</v>
      </c>
      <c r="B32" s="81" t="s">
        <v>3041</v>
      </c>
      <c r="C32" s="112" t="s">
        <v>4035</v>
      </c>
      <c r="D32" s="112" t="s">
        <v>4036</v>
      </c>
      <c r="E32" s="60" t="s">
        <v>4037</v>
      </c>
      <c r="F32" s="81" t="s">
        <v>4038</v>
      </c>
      <c r="G32" s="112"/>
      <c r="H32" s="81" t="s">
        <v>4038</v>
      </c>
      <c r="I32" s="112"/>
      <c r="J32" s="81" t="s">
        <v>3928</v>
      </c>
      <c r="K32" s="112" t="s">
        <v>4011</v>
      </c>
      <c r="L32" s="112" t="s">
        <v>4039</v>
      </c>
      <c r="M32" s="60">
        <v>229136.54</v>
      </c>
      <c r="N32" s="77"/>
    </row>
    <row r="33" spans="1:14" s="65" customFormat="1" ht="67.5" x14ac:dyDescent="0.25">
      <c r="A33" s="61">
        <v>28</v>
      </c>
      <c r="B33" s="81" t="s">
        <v>3041</v>
      </c>
      <c r="C33" s="112" t="s">
        <v>4040</v>
      </c>
      <c r="D33" s="112" t="s">
        <v>4041</v>
      </c>
      <c r="E33" s="60" t="s">
        <v>4042</v>
      </c>
      <c r="F33" s="81" t="s">
        <v>4043</v>
      </c>
      <c r="G33" s="112"/>
      <c r="H33" s="81" t="s">
        <v>4043</v>
      </c>
      <c r="I33" s="112"/>
      <c r="J33" s="81" t="s">
        <v>3928</v>
      </c>
      <c r="K33" s="112" t="s">
        <v>4011</v>
      </c>
      <c r="L33" s="112" t="s">
        <v>4044</v>
      </c>
      <c r="M33" s="60">
        <v>4175395.84</v>
      </c>
      <c r="N33" s="77"/>
    </row>
    <row r="34" spans="1:14" s="65" customFormat="1" ht="67.5" x14ac:dyDescent="0.25">
      <c r="A34" s="61">
        <v>29</v>
      </c>
      <c r="B34" s="81" t="s">
        <v>3041</v>
      </c>
      <c r="C34" s="112" t="s">
        <v>4045</v>
      </c>
      <c r="D34" s="112" t="s">
        <v>4046</v>
      </c>
      <c r="E34" s="60" t="s">
        <v>2987</v>
      </c>
      <c r="F34" s="112" t="s">
        <v>4047</v>
      </c>
      <c r="G34" s="112"/>
      <c r="H34" s="81" t="s">
        <v>4048</v>
      </c>
      <c r="I34" s="112"/>
      <c r="J34" s="81" t="s">
        <v>3928</v>
      </c>
      <c r="K34" s="112" t="s">
        <v>4011</v>
      </c>
      <c r="L34" s="81" t="s">
        <v>4048</v>
      </c>
      <c r="M34" s="85" t="s">
        <v>4049</v>
      </c>
      <c r="N34" s="77"/>
    </row>
    <row r="35" spans="1:14" s="65" customFormat="1" ht="67.5" x14ac:dyDescent="0.25">
      <c r="A35" s="61">
        <v>30</v>
      </c>
      <c r="B35" s="81" t="s">
        <v>3041</v>
      </c>
      <c r="C35" s="112" t="s">
        <v>4050</v>
      </c>
      <c r="D35" s="112" t="s">
        <v>4051</v>
      </c>
      <c r="E35" s="60" t="s">
        <v>4052</v>
      </c>
      <c r="F35" s="81" t="s">
        <v>4053</v>
      </c>
      <c r="G35" s="112"/>
      <c r="H35" s="81" t="s">
        <v>4053</v>
      </c>
      <c r="I35" s="112"/>
      <c r="J35" s="81" t="s">
        <v>3928</v>
      </c>
      <c r="K35" s="112" t="s">
        <v>4011</v>
      </c>
      <c r="L35" s="112" t="s">
        <v>4054</v>
      </c>
      <c r="M35" s="85" t="s">
        <v>4055</v>
      </c>
      <c r="N35" s="77"/>
    </row>
    <row r="36" spans="1:14" s="65" customFormat="1" ht="67.5" x14ac:dyDescent="0.25">
      <c r="A36" s="61">
        <v>31</v>
      </c>
      <c r="B36" s="81" t="s">
        <v>3041</v>
      </c>
      <c r="C36" s="112" t="s">
        <v>4056</v>
      </c>
      <c r="D36" s="112" t="s">
        <v>4057</v>
      </c>
      <c r="E36" s="60" t="s">
        <v>2987</v>
      </c>
      <c r="F36" s="81" t="s">
        <v>4058</v>
      </c>
      <c r="G36" s="112"/>
      <c r="H36" s="81" t="s">
        <v>4058</v>
      </c>
      <c r="I36" s="112"/>
      <c r="J36" s="81" t="s">
        <v>3928</v>
      </c>
      <c r="K36" s="112" t="s">
        <v>4011</v>
      </c>
      <c r="L36" s="112" t="s">
        <v>4059</v>
      </c>
      <c r="M36" s="85" t="s">
        <v>4060</v>
      </c>
      <c r="N36" s="77"/>
    </row>
    <row r="37" spans="1:14" s="65" customFormat="1" ht="67.5" x14ac:dyDescent="0.25">
      <c r="A37" s="61">
        <v>32</v>
      </c>
      <c r="B37" s="81" t="s">
        <v>3041</v>
      </c>
      <c r="C37" s="112" t="s">
        <v>4061</v>
      </c>
      <c r="D37" s="112" t="s">
        <v>4062</v>
      </c>
      <c r="E37" s="60" t="s">
        <v>145</v>
      </c>
      <c r="F37" s="112" t="s">
        <v>4063</v>
      </c>
      <c r="G37" s="112"/>
      <c r="H37" s="81" t="s">
        <v>4064</v>
      </c>
      <c r="I37" s="112"/>
      <c r="J37" s="81" t="s">
        <v>3928</v>
      </c>
      <c r="K37" s="112" t="s">
        <v>4011</v>
      </c>
      <c r="L37" s="81" t="s">
        <v>4064</v>
      </c>
      <c r="M37" s="85" t="s">
        <v>4065</v>
      </c>
      <c r="N37" s="77"/>
    </row>
    <row r="38" spans="1:14" s="65" customFormat="1" ht="67.5" x14ac:dyDescent="0.25">
      <c r="A38" s="61">
        <v>33</v>
      </c>
      <c r="B38" s="81" t="s">
        <v>3041</v>
      </c>
      <c r="C38" s="112" t="s">
        <v>4066</v>
      </c>
      <c r="D38" s="112" t="s">
        <v>4067</v>
      </c>
      <c r="E38" s="60" t="s">
        <v>4068</v>
      </c>
      <c r="F38" s="81" t="s">
        <v>4069</v>
      </c>
      <c r="G38" s="112"/>
      <c r="H38" s="81" t="s">
        <v>4069</v>
      </c>
      <c r="I38" s="112"/>
      <c r="J38" s="81" t="s">
        <v>3928</v>
      </c>
      <c r="K38" s="112" t="s">
        <v>4011</v>
      </c>
      <c r="L38" s="112" t="s">
        <v>4070</v>
      </c>
      <c r="M38" s="85" t="s">
        <v>4071</v>
      </c>
      <c r="N38" s="77"/>
    </row>
    <row r="39" spans="1:14" s="65" customFormat="1" ht="67.5" x14ac:dyDescent="0.25">
      <c r="A39" s="61">
        <v>34</v>
      </c>
      <c r="B39" s="81" t="s">
        <v>3041</v>
      </c>
      <c r="C39" s="112" t="s">
        <v>4072</v>
      </c>
      <c r="D39" s="112" t="s">
        <v>4073</v>
      </c>
      <c r="E39" s="60" t="s">
        <v>4074</v>
      </c>
      <c r="F39" s="81" t="s">
        <v>4075</v>
      </c>
      <c r="G39" s="112"/>
      <c r="H39" s="81" t="s">
        <v>4075</v>
      </c>
      <c r="I39" s="112"/>
      <c r="J39" s="81" t="s">
        <v>3928</v>
      </c>
      <c r="K39" s="112" t="s">
        <v>4011</v>
      </c>
      <c r="L39" s="112" t="s">
        <v>4076</v>
      </c>
      <c r="M39" s="85" t="s">
        <v>4077</v>
      </c>
      <c r="N39" s="77"/>
    </row>
    <row r="40" spans="1:14" s="65" customFormat="1" ht="67.5" x14ac:dyDescent="0.25">
      <c r="A40" s="61">
        <v>35</v>
      </c>
      <c r="B40" s="81" t="s">
        <v>3041</v>
      </c>
      <c r="C40" s="112" t="s">
        <v>4078</v>
      </c>
      <c r="D40" s="112" t="s">
        <v>4079</v>
      </c>
      <c r="E40" s="60" t="s">
        <v>2211</v>
      </c>
      <c r="F40" s="81" t="s">
        <v>4080</v>
      </c>
      <c r="G40" s="112"/>
      <c r="H40" s="81" t="s">
        <v>4080</v>
      </c>
      <c r="I40" s="112"/>
      <c r="J40" s="81" t="s">
        <v>3928</v>
      </c>
      <c r="K40" s="112" t="s">
        <v>4011</v>
      </c>
      <c r="L40" s="112" t="s">
        <v>4081</v>
      </c>
      <c r="M40" s="85" t="s">
        <v>4082</v>
      </c>
      <c r="N40" s="77"/>
    </row>
    <row r="41" spans="1:14" s="65" customFormat="1" ht="67.5" x14ac:dyDescent="0.25">
      <c r="A41" s="61">
        <v>36</v>
      </c>
      <c r="B41" s="81" t="s">
        <v>3041</v>
      </c>
      <c r="C41" s="112" t="s">
        <v>4083</v>
      </c>
      <c r="D41" s="112" t="s">
        <v>4084</v>
      </c>
      <c r="E41" s="60" t="s">
        <v>2840</v>
      </c>
      <c r="F41" s="81" t="s">
        <v>4085</v>
      </c>
      <c r="G41" s="112"/>
      <c r="H41" s="81" t="s">
        <v>4085</v>
      </c>
      <c r="I41" s="112"/>
      <c r="J41" s="81" t="s">
        <v>3928</v>
      </c>
      <c r="K41" s="112" t="s">
        <v>4011</v>
      </c>
      <c r="L41" s="112" t="s">
        <v>4086</v>
      </c>
      <c r="M41" s="85" t="s">
        <v>4087</v>
      </c>
      <c r="N41" s="77"/>
    </row>
    <row r="42" spans="1:14" s="65" customFormat="1" ht="67.5" x14ac:dyDescent="0.25">
      <c r="A42" s="61">
        <v>37</v>
      </c>
      <c r="B42" s="81" t="s">
        <v>3041</v>
      </c>
      <c r="C42" s="112" t="s">
        <v>4088</v>
      </c>
      <c r="D42" s="112" t="s">
        <v>4089</v>
      </c>
      <c r="E42" s="60" t="s">
        <v>4090</v>
      </c>
      <c r="F42" s="81" t="s">
        <v>4091</v>
      </c>
      <c r="G42" s="112"/>
      <c r="H42" s="81" t="s">
        <v>4091</v>
      </c>
      <c r="I42" s="112"/>
      <c r="J42" s="81" t="s">
        <v>3928</v>
      </c>
      <c r="K42" s="112" t="s">
        <v>4011</v>
      </c>
      <c r="L42" s="112" t="s">
        <v>4092</v>
      </c>
      <c r="M42" s="85" t="s">
        <v>4093</v>
      </c>
      <c r="N42" s="77"/>
    </row>
    <row r="43" spans="1:14" s="65" customFormat="1" ht="112.5" x14ac:dyDescent="0.25">
      <c r="A43" s="61">
        <v>38</v>
      </c>
      <c r="B43" s="81" t="s">
        <v>3041</v>
      </c>
      <c r="C43" s="112" t="s">
        <v>4094</v>
      </c>
      <c r="D43" s="112" t="s">
        <v>4095</v>
      </c>
      <c r="E43" s="60" t="s">
        <v>4096</v>
      </c>
      <c r="F43" s="112" t="s">
        <v>4097</v>
      </c>
      <c r="G43" s="112"/>
      <c r="H43" s="97" t="s">
        <v>4098</v>
      </c>
      <c r="I43" s="112"/>
      <c r="J43" s="81" t="s">
        <v>3928</v>
      </c>
      <c r="K43" s="112" t="s">
        <v>4011</v>
      </c>
      <c r="L43" s="112" t="s">
        <v>4099</v>
      </c>
      <c r="M43" s="60">
        <v>118517.28</v>
      </c>
      <c r="N43" s="77"/>
    </row>
    <row r="44" spans="1:14" s="65" customFormat="1" ht="112.5" x14ac:dyDescent="0.25">
      <c r="A44" s="61">
        <v>39</v>
      </c>
      <c r="B44" s="81" t="s">
        <v>3041</v>
      </c>
      <c r="C44" s="112" t="s">
        <v>4100</v>
      </c>
      <c r="D44" s="112" t="s">
        <v>4101</v>
      </c>
      <c r="E44" s="60" t="s">
        <v>4102</v>
      </c>
      <c r="F44" s="112" t="s">
        <v>4103</v>
      </c>
      <c r="G44" s="112"/>
      <c r="H44" s="97" t="s">
        <v>4098</v>
      </c>
      <c r="I44" s="112"/>
      <c r="J44" s="81" t="s">
        <v>3928</v>
      </c>
      <c r="K44" s="112" t="s">
        <v>4011</v>
      </c>
      <c r="L44" s="112" t="s">
        <v>4104</v>
      </c>
      <c r="M44" s="60">
        <v>223398.84</v>
      </c>
      <c r="N44" s="77"/>
    </row>
    <row r="45" spans="1:14" s="65" customFormat="1" ht="90" x14ac:dyDescent="0.25">
      <c r="A45" s="61">
        <v>40</v>
      </c>
      <c r="B45" s="81" t="s">
        <v>3041</v>
      </c>
      <c r="C45" s="112" t="s">
        <v>4105</v>
      </c>
      <c r="D45" s="112" t="s">
        <v>4106</v>
      </c>
      <c r="E45" s="60" t="s">
        <v>4107</v>
      </c>
      <c r="F45" s="112" t="s">
        <v>4108</v>
      </c>
      <c r="G45" s="112"/>
      <c r="H45" s="112" t="s">
        <v>4108</v>
      </c>
      <c r="I45" s="112"/>
      <c r="J45" s="81" t="s">
        <v>3928</v>
      </c>
      <c r="K45" s="112" t="s">
        <v>4011</v>
      </c>
      <c r="L45" s="112" t="s">
        <v>4109</v>
      </c>
      <c r="M45" s="60">
        <v>3796117.35</v>
      </c>
      <c r="N45" s="77"/>
    </row>
    <row r="46" spans="1:14" s="65" customFormat="1" ht="78.75" x14ac:dyDescent="0.25">
      <c r="A46" s="61">
        <v>41</v>
      </c>
      <c r="B46" s="81" t="s">
        <v>3041</v>
      </c>
      <c r="C46" s="112" t="s">
        <v>4116</v>
      </c>
      <c r="D46" s="112" t="s">
        <v>4117</v>
      </c>
      <c r="E46" s="60" t="s">
        <v>4118</v>
      </c>
      <c r="F46" s="97" t="s">
        <v>4119</v>
      </c>
      <c r="G46" s="112"/>
      <c r="H46" s="97" t="s">
        <v>4119</v>
      </c>
      <c r="I46" s="112"/>
      <c r="J46" s="81" t="s">
        <v>3928</v>
      </c>
      <c r="K46" s="112" t="s">
        <v>4011</v>
      </c>
      <c r="L46" s="112" t="s">
        <v>5275</v>
      </c>
      <c r="M46" s="74">
        <v>129909.12</v>
      </c>
      <c r="N46" s="140"/>
    </row>
    <row r="47" spans="1:14" s="65" customFormat="1" ht="78.75" x14ac:dyDescent="0.25">
      <c r="A47" s="61">
        <v>42</v>
      </c>
      <c r="B47" s="81" t="s">
        <v>3041</v>
      </c>
      <c r="C47" s="112" t="s">
        <v>5129</v>
      </c>
      <c r="D47" s="112" t="s">
        <v>5131</v>
      </c>
      <c r="E47" s="60" t="s">
        <v>5130</v>
      </c>
      <c r="F47" s="97" t="s">
        <v>5132</v>
      </c>
      <c r="G47" s="100"/>
      <c r="H47" s="97" t="s">
        <v>5132</v>
      </c>
      <c r="I47" s="100"/>
      <c r="J47" s="81" t="s">
        <v>3928</v>
      </c>
      <c r="K47" s="112" t="s">
        <v>4126</v>
      </c>
      <c r="L47" s="112" t="s">
        <v>5133</v>
      </c>
      <c r="M47" s="60">
        <v>461928.15</v>
      </c>
      <c r="N47" s="141"/>
    </row>
    <row r="48" spans="1:14" s="65" customFormat="1" ht="78.75" x14ac:dyDescent="0.25">
      <c r="A48" s="61">
        <v>43</v>
      </c>
      <c r="B48" s="81" t="s">
        <v>3041</v>
      </c>
      <c r="C48" s="112" t="s">
        <v>4122</v>
      </c>
      <c r="D48" s="112" t="s">
        <v>4123</v>
      </c>
      <c r="E48" s="60" t="s">
        <v>4124</v>
      </c>
      <c r="F48" s="81" t="s">
        <v>4125</v>
      </c>
      <c r="G48" s="112"/>
      <c r="H48" s="81" t="s">
        <v>4125</v>
      </c>
      <c r="I48" s="112"/>
      <c r="J48" s="81" t="s">
        <v>3928</v>
      </c>
      <c r="K48" s="112" t="s">
        <v>4126</v>
      </c>
      <c r="L48" s="112" t="s">
        <v>4127</v>
      </c>
      <c r="M48" s="60">
        <v>859836.6</v>
      </c>
      <c r="N48" s="77"/>
    </row>
    <row r="49" spans="1:14" s="65" customFormat="1" ht="112.5" x14ac:dyDescent="0.25">
      <c r="A49" s="61">
        <v>44</v>
      </c>
      <c r="B49" s="81" t="s">
        <v>3041</v>
      </c>
      <c r="C49" s="112" t="s">
        <v>4128</v>
      </c>
      <c r="D49" s="112" t="s">
        <v>4129</v>
      </c>
      <c r="E49" s="60" t="s">
        <v>4130</v>
      </c>
      <c r="F49" s="112" t="s">
        <v>4131</v>
      </c>
      <c r="G49" s="112"/>
      <c r="H49" s="81" t="s">
        <v>4132</v>
      </c>
      <c r="I49" s="112"/>
      <c r="J49" s="81" t="s">
        <v>3928</v>
      </c>
      <c r="K49" s="112" t="s">
        <v>4126</v>
      </c>
      <c r="L49" s="81" t="s">
        <v>4132</v>
      </c>
      <c r="M49" s="60">
        <v>721936.8</v>
      </c>
      <c r="N49" s="77"/>
    </row>
    <row r="50" spans="1:14" s="65" customFormat="1" ht="67.5" x14ac:dyDescent="0.25">
      <c r="A50" s="61">
        <v>45</v>
      </c>
      <c r="B50" s="81" t="s">
        <v>3041</v>
      </c>
      <c r="C50" s="112" t="s">
        <v>4133</v>
      </c>
      <c r="D50" s="112" t="s">
        <v>4134</v>
      </c>
      <c r="E50" s="60" t="s">
        <v>4135</v>
      </c>
      <c r="F50" s="112" t="s">
        <v>4136</v>
      </c>
      <c r="G50" s="112"/>
      <c r="H50" s="81" t="s">
        <v>4137</v>
      </c>
      <c r="I50" s="112"/>
      <c r="J50" s="81" t="s">
        <v>3928</v>
      </c>
      <c r="K50" s="112" t="s">
        <v>4138</v>
      </c>
      <c r="L50" s="81" t="s">
        <v>4137</v>
      </c>
      <c r="M50" s="60">
        <v>11134.76</v>
      </c>
      <c r="N50" s="77"/>
    </row>
    <row r="51" spans="1:14" s="65" customFormat="1" ht="67.5" x14ac:dyDescent="0.25">
      <c r="A51" s="61">
        <v>46</v>
      </c>
      <c r="B51" s="81" t="s">
        <v>3041</v>
      </c>
      <c r="C51" s="112" t="s">
        <v>4139</v>
      </c>
      <c r="D51" s="112" t="s">
        <v>4140</v>
      </c>
      <c r="E51" s="60" t="s">
        <v>4141</v>
      </c>
      <c r="F51" s="112" t="s">
        <v>4142</v>
      </c>
      <c r="G51" s="112"/>
      <c r="H51" s="81" t="s">
        <v>4143</v>
      </c>
      <c r="I51" s="112"/>
      <c r="J51" s="81" t="s">
        <v>3928</v>
      </c>
      <c r="K51" s="112" t="s">
        <v>4138</v>
      </c>
      <c r="L51" s="112" t="s">
        <v>4144</v>
      </c>
      <c r="M51" s="60">
        <v>1051993.6000000001</v>
      </c>
      <c r="N51" s="77"/>
    </row>
    <row r="52" spans="1:14" s="65" customFormat="1" ht="67.5" x14ac:dyDescent="0.25">
      <c r="A52" s="61">
        <v>47</v>
      </c>
      <c r="B52" s="81" t="s">
        <v>3041</v>
      </c>
      <c r="C52" s="81" t="s">
        <v>4145</v>
      </c>
      <c r="D52" s="81" t="s">
        <v>4146</v>
      </c>
      <c r="E52" s="101" t="s">
        <v>4147</v>
      </c>
      <c r="F52" s="81" t="s">
        <v>4148</v>
      </c>
      <c r="G52" s="81"/>
      <c r="H52" s="81" t="s">
        <v>4148</v>
      </c>
      <c r="I52" s="102"/>
      <c r="J52" s="81" t="s">
        <v>3928</v>
      </c>
      <c r="K52" s="112" t="s">
        <v>4126</v>
      </c>
      <c r="L52" s="81" t="s">
        <v>4149</v>
      </c>
      <c r="M52" s="60">
        <v>26405083.530000001</v>
      </c>
      <c r="N52" s="77"/>
    </row>
    <row r="53" spans="1:14" s="65" customFormat="1" ht="78.75" x14ac:dyDescent="0.25">
      <c r="A53" s="61">
        <v>48</v>
      </c>
      <c r="B53" s="81" t="s">
        <v>3041</v>
      </c>
      <c r="C53" s="112" t="s">
        <v>4150</v>
      </c>
      <c r="D53" s="112" t="s">
        <v>4151</v>
      </c>
      <c r="E53" s="60" t="s">
        <v>4152</v>
      </c>
      <c r="F53" s="81" t="s">
        <v>4153</v>
      </c>
      <c r="G53" s="112"/>
      <c r="H53" s="81" t="s">
        <v>4153</v>
      </c>
      <c r="I53" s="102"/>
      <c r="J53" s="81" t="s">
        <v>3928</v>
      </c>
      <c r="K53" s="112" t="s">
        <v>4126</v>
      </c>
      <c r="L53" s="112" t="s">
        <v>4154</v>
      </c>
      <c r="M53" s="60">
        <v>271035.45</v>
      </c>
      <c r="N53" s="77"/>
    </row>
    <row r="54" spans="1:14" s="65" customFormat="1" ht="112.5" x14ac:dyDescent="0.25">
      <c r="A54" s="61">
        <v>49</v>
      </c>
      <c r="B54" s="81" t="s">
        <v>3041</v>
      </c>
      <c r="C54" s="112" t="s">
        <v>4155</v>
      </c>
      <c r="D54" s="112" t="s">
        <v>4156</v>
      </c>
      <c r="E54" s="60" t="s">
        <v>4157</v>
      </c>
      <c r="F54" s="81" t="s">
        <v>4158</v>
      </c>
      <c r="G54" s="112"/>
      <c r="H54" s="81" t="s">
        <v>4158</v>
      </c>
      <c r="I54" s="112"/>
      <c r="J54" s="81" t="s">
        <v>3928</v>
      </c>
      <c r="K54" s="112" t="s">
        <v>4126</v>
      </c>
      <c r="L54" s="112" t="s">
        <v>4159</v>
      </c>
      <c r="M54" s="60">
        <v>1551744.25</v>
      </c>
      <c r="N54" s="77"/>
    </row>
    <row r="55" spans="1:14" s="65" customFormat="1" ht="67.5" x14ac:dyDescent="0.25">
      <c r="A55" s="61">
        <v>50</v>
      </c>
      <c r="B55" s="81" t="s">
        <v>3041</v>
      </c>
      <c r="C55" s="112" t="s">
        <v>4160</v>
      </c>
      <c r="D55" s="112" t="s">
        <v>4161</v>
      </c>
      <c r="E55" s="60" t="s">
        <v>4162</v>
      </c>
      <c r="F55" s="81" t="s">
        <v>4163</v>
      </c>
      <c r="G55" s="112"/>
      <c r="H55" s="81" t="s">
        <v>4163</v>
      </c>
      <c r="I55" s="112"/>
      <c r="J55" s="81" t="s">
        <v>3928</v>
      </c>
      <c r="K55" s="112" t="s">
        <v>4126</v>
      </c>
      <c r="L55" s="112" t="s">
        <v>4164</v>
      </c>
      <c r="M55" s="60">
        <v>840924</v>
      </c>
      <c r="N55" s="77"/>
    </row>
    <row r="56" spans="1:14" s="65" customFormat="1" ht="67.5" x14ac:dyDescent="0.25">
      <c r="A56" s="61">
        <v>51</v>
      </c>
      <c r="B56" s="81" t="s">
        <v>3041</v>
      </c>
      <c r="C56" s="112" t="s">
        <v>4165</v>
      </c>
      <c r="D56" s="112" t="s">
        <v>4166</v>
      </c>
      <c r="E56" s="60" t="s">
        <v>4167</v>
      </c>
      <c r="F56" s="81" t="s">
        <v>4168</v>
      </c>
      <c r="G56" s="112"/>
      <c r="H56" s="81" t="s">
        <v>4168</v>
      </c>
      <c r="I56" s="112"/>
      <c r="J56" s="81" t="s">
        <v>3928</v>
      </c>
      <c r="K56" s="112" t="s">
        <v>4126</v>
      </c>
      <c r="L56" s="112" t="s">
        <v>4169</v>
      </c>
      <c r="M56" s="60">
        <v>1120902.93</v>
      </c>
      <c r="N56" s="77"/>
    </row>
    <row r="57" spans="1:14" s="65" customFormat="1" ht="67.5" x14ac:dyDescent="0.25">
      <c r="A57" s="61">
        <v>52</v>
      </c>
      <c r="B57" s="81" t="s">
        <v>3041</v>
      </c>
      <c r="C57" s="112" t="s">
        <v>4170</v>
      </c>
      <c r="D57" s="112" t="s">
        <v>4171</v>
      </c>
      <c r="E57" s="60" t="s">
        <v>4172</v>
      </c>
      <c r="F57" s="81" t="s">
        <v>4173</v>
      </c>
      <c r="G57" s="112"/>
      <c r="H57" s="81" t="s">
        <v>4173</v>
      </c>
      <c r="I57" s="112"/>
      <c r="J57" s="81" t="s">
        <v>3928</v>
      </c>
      <c r="K57" s="112" t="s">
        <v>4126</v>
      </c>
      <c r="L57" s="112" t="s">
        <v>4174</v>
      </c>
      <c r="M57" s="60">
        <v>1655496.99</v>
      </c>
      <c r="N57" s="77"/>
    </row>
    <row r="58" spans="1:14" s="65" customFormat="1" ht="67.5" x14ac:dyDescent="0.25">
      <c r="A58" s="61">
        <v>53</v>
      </c>
      <c r="B58" s="81" t="s">
        <v>3041</v>
      </c>
      <c r="C58" s="112" t="s">
        <v>4175</v>
      </c>
      <c r="D58" s="112" t="s">
        <v>4176</v>
      </c>
      <c r="E58" s="60" t="s">
        <v>4177</v>
      </c>
      <c r="F58" s="81" t="s">
        <v>4178</v>
      </c>
      <c r="G58" s="112"/>
      <c r="H58" s="81" t="s">
        <v>4178</v>
      </c>
      <c r="I58" s="112"/>
      <c r="J58" s="81" t="s">
        <v>3928</v>
      </c>
      <c r="K58" s="112" t="s">
        <v>4126</v>
      </c>
      <c r="L58" s="112" t="s">
        <v>4179</v>
      </c>
      <c r="M58" s="85" t="s">
        <v>4180</v>
      </c>
      <c r="N58" s="77"/>
    </row>
    <row r="59" spans="1:14" s="65" customFormat="1" ht="67.5" x14ac:dyDescent="0.25">
      <c r="A59" s="61">
        <v>54</v>
      </c>
      <c r="B59" s="81" t="s">
        <v>3041</v>
      </c>
      <c r="C59" s="112" t="s">
        <v>4181</v>
      </c>
      <c r="D59" s="112" t="s">
        <v>4182</v>
      </c>
      <c r="E59" s="60" t="s">
        <v>4183</v>
      </c>
      <c r="F59" s="81" t="s">
        <v>4184</v>
      </c>
      <c r="G59" s="112"/>
      <c r="H59" s="81" t="s">
        <v>4184</v>
      </c>
      <c r="I59" s="112"/>
      <c r="J59" s="81" t="s">
        <v>3928</v>
      </c>
      <c r="K59" s="112" t="s">
        <v>4126</v>
      </c>
      <c r="L59" s="112" t="s">
        <v>4185</v>
      </c>
      <c r="M59" s="60">
        <v>9259443.2699999996</v>
      </c>
      <c r="N59" s="77"/>
    </row>
    <row r="60" spans="1:14" s="65" customFormat="1" ht="67.5" x14ac:dyDescent="0.25">
      <c r="A60" s="61">
        <v>55</v>
      </c>
      <c r="B60" s="81" t="s">
        <v>3041</v>
      </c>
      <c r="C60" s="112" t="s">
        <v>4186</v>
      </c>
      <c r="D60" s="112" t="s">
        <v>4187</v>
      </c>
      <c r="E60" s="60" t="s">
        <v>4188</v>
      </c>
      <c r="F60" s="81" t="s">
        <v>4189</v>
      </c>
      <c r="G60" s="112"/>
      <c r="H60" s="81" t="s">
        <v>4189</v>
      </c>
      <c r="I60" s="112"/>
      <c r="J60" s="81" t="s">
        <v>3928</v>
      </c>
      <c r="K60" s="112" t="s">
        <v>4126</v>
      </c>
      <c r="L60" s="112" t="s">
        <v>4190</v>
      </c>
      <c r="M60" s="60">
        <v>38853702.799999997</v>
      </c>
      <c r="N60" s="77"/>
    </row>
    <row r="61" spans="1:14" s="65" customFormat="1" ht="67.5" x14ac:dyDescent="0.25">
      <c r="A61" s="61">
        <v>56</v>
      </c>
      <c r="B61" s="81" t="s">
        <v>3041</v>
      </c>
      <c r="C61" s="112" t="s">
        <v>4191</v>
      </c>
      <c r="D61" s="112" t="s">
        <v>4192</v>
      </c>
      <c r="E61" s="60" t="s">
        <v>4193</v>
      </c>
      <c r="F61" s="81" t="s">
        <v>4194</v>
      </c>
      <c r="G61" s="112"/>
      <c r="H61" s="81" t="s">
        <v>4194</v>
      </c>
      <c r="I61" s="112"/>
      <c r="J61" s="81" t="s">
        <v>3928</v>
      </c>
      <c r="K61" s="112" t="s">
        <v>4126</v>
      </c>
      <c r="L61" s="112" t="s">
        <v>4195</v>
      </c>
      <c r="M61" s="85" t="s">
        <v>4196</v>
      </c>
      <c r="N61" s="77"/>
    </row>
    <row r="62" spans="1:14" s="65" customFormat="1" ht="67.5" x14ac:dyDescent="0.25">
      <c r="A62" s="61">
        <v>57</v>
      </c>
      <c r="B62" s="81" t="s">
        <v>3041</v>
      </c>
      <c r="C62" s="112" t="s">
        <v>4197</v>
      </c>
      <c r="D62" s="112" t="s">
        <v>4198</v>
      </c>
      <c r="E62" s="60" t="s">
        <v>4199</v>
      </c>
      <c r="F62" s="81" t="s">
        <v>4200</v>
      </c>
      <c r="G62" s="112"/>
      <c r="H62" s="81" t="s">
        <v>4200</v>
      </c>
      <c r="I62" s="112"/>
      <c r="J62" s="81" t="s">
        <v>3928</v>
      </c>
      <c r="K62" s="112" t="s">
        <v>4126</v>
      </c>
      <c r="L62" s="112" t="s">
        <v>4201</v>
      </c>
      <c r="M62" s="60">
        <v>349592.72</v>
      </c>
      <c r="N62" s="77"/>
    </row>
    <row r="63" spans="1:14" s="65" customFormat="1" ht="67.5" x14ac:dyDescent="0.25">
      <c r="A63" s="61">
        <v>58</v>
      </c>
      <c r="B63" s="81" t="s">
        <v>3041</v>
      </c>
      <c r="C63" s="112" t="s">
        <v>4202</v>
      </c>
      <c r="D63" s="112" t="s">
        <v>4203</v>
      </c>
      <c r="E63" s="60" t="s">
        <v>4204</v>
      </c>
      <c r="F63" s="81" t="s">
        <v>4205</v>
      </c>
      <c r="G63" s="112"/>
      <c r="H63" s="81" t="s">
        <v>4205</v>
      </c>
      <c r="I63" s="112"/>
      <c r="J63" s="81" t="s">
        <v>3928</v>
      </c>
      <c r="K63" s="112" t="s">
        <v>4126</v>
      </c>
      <c r="L63" s="112" t="s">
        <v>4206</v>
      </c>
      <c r="M63" s="85" t="s">
        <v>4207</v>
      </c>
      <c r="N63" s="77"/>
    </row>
    <row r="64" spans="1:14" s="65" customFormat="1" ht="67.5" x14ac:dyDescent="0.25">
      <c r="A64" s="61">
        <v>59</v>
      </c>
      <c r="B64" s="81" t="s">
        <v>3041</v>
      </c>
      <c r="C64" s="112" t="s">
        <v>4208</v>
      </c>
      <c r="D64" s="112" t="s">
        <v>4209</v>
      </c>
      <c r="E64" s="60" t="s">
        <v>2211</v>
      </c>
      <c r="F64" s="81" t="s">
        <v>4210</v>
      </c>
      <c r="G64" s="112"/>
      <c r="H64" s="81" t="s">
        <v>4210</v>
      </c>
      <c r="I64" s="112"/>
      <c r="J64" s="81" t="s">
        <v>3928</v>
      </c>
      <c r="K64" s="112" t="s">
        <v>4126</v>
      </c>
      <c r="L64" s="112" t="s">
        <v>4211</v>
      </c>
      <c r="M64" s="85" t="s">
        <v>4212</v>
      </c>
      <c r="N64" s="77"/>
    </row>
    <row r="65" spans="1:14" s="65" customFormat="1" ht="67.5" x14ac:dyDescent="0.25">
      <c r="A65" s="61">
        <v>60</v>
      </c>
      <c r="B65" s="81" t="s">
        <v>3041</v>
      </c>
      <c r="C65" s="112" t="s">
        <v>4213</v>
      </c>
      <c r="D65" s="112" t="s">
        <v>4214</v>
      </c>
      <c r="E65" s="60" t="s">
        <v>4215</v>
      </c>
      <c r="F65" s="81" t="s">
        <v>4216</v>
      </c>
      <c r="G65" s="112"/>
      <c r="H65" s="81" t="s">
        <v>4216</v>
      </c>
      <c r="I65" s="112"/>
      <c r="J65" s="81" t="s">
        <v>3928</v>
      </c>
      <c r="K65" s="112" t="s">
        <v>4126</v>
      </c>
      <c r="L65" s="112" t="s">
        <v>4217</v>
      </c>
      <c r="M65" s="85" t="s">
        <v>4218</v>
      </c>
      <c r="N65" s="77"/>
    </row>
    <row r="66" spans="1:14" s="65" customFormat="1" ht="67.5" x14ac:dyDescent="0.25">
      <c r="A66" s="61">
        <v>61</v>
      </c>
      <c r="B66" s="81" t="s">
        <v>3041</v>
      </c>
      <c r="C66" s="112" t="s">
        <v>4219</v>
      </c>
      <c r="D66" s="112" t="s">
        <v>4220</v>
      </c>
      <c r="E66" s="60" t="s">
        <v>4221</v>
      </c>
      <c r="F66" s="81" t="s">
        <v>4222</v>
      </c>
      <c r="G66" s="112"/>
      <c r="H66" s="81" t="s">
        <v>4222</v>
      </c>
      <c r="I66" s="112"/>
      <c r="J66" s="81" t="s">
        <v>3928</v>
      </c>
      <c r="K66" s="112" t="s">
        <v>4126</v>
      </c>
      <c r="L66" s="112" t="s">
        <v>4223</v>
      </c>
      <c r="M66" s="85" t="s">
        <v>4224</v>
      </c>
      <c r="N66" s="77"/>
    </row>
    <row r="67" spans="1:14" s="65" customFormat="1" ht="67.5" x14ac:dyDescent="0.25">
      <c r="A67" s="61">
        <v>62</v>
      </c>
      <c r="B67" s="97" t="s">
        <v>3041</v>
      </c>
      <c r="C67" s="112" t="s">
        <v>4435</v>
      </c>
      <c r="D67" s="112" t="s">
        <v>4436</v>
      </c>
      <c r="E67" s="60" t="s">
        <v>4437</v>
      </c>
      <c r="F67" s="97" t="s">
        <v>4438</v>
      </c>
      <c r="G67" s="112"/>
      <c r="H67" s="97" t="s">
        <v>4438</v>
      </c>
      <c r="I67" s="112"/>
      <c r="J67" s="81" t="s">
        <v>3928</v>
      </c>
      <c r="K67" s="112" t="s">
        <v>4126</v>
      </c>
      <c r="L67" s="112" t="s">
        <v>4439</v>
      </c>
      <c r="M67" s="60">
        <v>1650428.14</v>
      </c>
      <c r="N67" s="77"/>
    </row>
    <row r="68" spans="1:14" s="65" customFormat="1" ht="67.5" x14ac:dyDescent="0.25">
      <c r="A68" s="61">
        <v>63</v>
      </c>
      <c r="B68" s="97" t="s">
        <v>3041</v>
      </c>
      <c r="C68" s="112" t="s">
        <v>4440</v>
      </c>
      <c r="D68" s="112" t="s">
        <v>4441</v>
      </c>
      <c r="E68" s="60" t="s">
        <v>4442</v>
      </c>
      <c r="F68" s="97" t="s">
        <v>4438</v>
      </c>
      <c r="G68" s="112"/>
      <c r="H68" s="97" t="s">
        <v>4438</v>
      </c>
      <c r="I68" s="112"/>
      <c r="J68" s="81" t="s">
        <v>3928</v>
      </c>
      <c r="K68" s="112" t="s">
        <v>4126</v>
      </c>
      <c r="L68" s="112" t="s">
        <v>4443</v>
      </c>
      <c r="M68" s="60">
        <v>1271675.93</v>
      </c>
      <c r="N68" s="77"/>
    </row>
    <row r="69" spans="1:14" s="65" customFormat="1" ht="67.5" x14ac:dyDescent="0.25">
      <c r="A69" s="61">
        <v>64</v>
      </c>
      <c r="B69" s="97" t="s">
        <v>3041</v>
      </c>
      <c r="C69" s="112" t="s">
        <v>4444</v>
      </c>
      <c r="D69" s="112" t="s">
        <v>4445</v>
      </c>
      <c r="E69" s="60" t="s">
        <v>4446</v>
      </c>
      <c r="F69" s="97" t="s">
        <v>4447</v>
      </c>
      <c r="G69" s="112"/>
      <c r="H69" s="97" t="s">
        <v>4447</v>
      </c>
      <c r="I69" s="112"/>
      <c r="J69" s="81" t="s">
        <v>3928</v>
      </c>
      <c r="K69" s="112" t="s">
        <v>4126</v>
      </c>
      <c r="L69" s="112" t="s">
        <v>4448</v>
      </c>
      <c r="M69" s="60">
        <v>858049.92</v>
      </c>
      <c r="N69" s="77"/>
    </row>
    <row r="70" spans="1:14" s="65" customFormat="1" ht="67.5" x14ac:dyDescent="0.25">
      <c r="A70" s="61">
        <v>65</v>
      </c>
      <c r="B70" s="97" t="s">
        <v>3041</v>
      </c>
      <c r="C70" s="112" t="s">
        <v>4449</v>
      </c>
      <c r="D70" s="112" t="s">
        <v>4450</v>
      </c>
      <c r="E70" s="60" t="s">
        <v>4451</v>
      </c>
      <c r="F70" s="97" t="s">
        <v>4447</v>
      </c>
      <c r="G70" s="112"/>
      <c r="H70" s="97" t="s">
        <v>4447</v>
      </c>
      <c r="I70" s="112"/>
      <c r="J70" s="81" t="s">
        <v>3928</v>
      </c>
      <c r="K70" s="112" t="s">
        <v>4126</v>
      </c>
      <c r="L70" s="112" t="s">
        <v>4452</v>
      </c>
      <c r="M70" s="60">
        <v>1756178.55</v>
      </c>
      <c r="N70" s="77"/>
    </row>
    <row r="71" spans="1:14" s="65" customFormat="1" ht="56.25" x14ac:dyDescent="0.25">
      <c r="A71" s="61">
        <v>66</v>
      </c>
      <c r="B71" s="97" t="s">
        <v>3041</v>
      </c>
      <c r="C71" s="112" t="s">
        <v>4453</v>
      </c>
      <c r="D71" s="112" t="s">
        <v>4454</v>
      </c>
      <c r="E71" s="60" t="s">
        <v>4455</v>
      </c>
      <c r="F71" s="112" t="s">
        <v>4456</v>
      </c>
      <c r="G71" s="112"/>
      <c r="H71" s="97" t="s">
        <v>4457</v>
      </c>
      <c r="I71" s="112"/>
      <c r="J71" s="81" t="s">
        <v>3928</v>
      </c>
      <c r="K71" s="112" t="s">
        <v>4126</v>
      </c>
      <c r="L71" s="112" t="s">
        <v>4458</v>
      </c>
      <c r="M71" s="60">
        <v>12179.75</v>
      </c>
      <c r="N71" s="77"/>
    </row>
    <row r="72" spans="1:14" s="65" customFormat="1" ht="67.5" x14ac:dyDescent="0.25">
      <c r="A72" s="61">
        <v>67</v>
      </c>
      <c r="B72" s="97" t="s">
        <v>3041</v>
      </c>
      <c r="C72" s="112" t="s">
        <v>4459</v>
      </c>
      <c r="D72" s="112" t="s">
        <v>4436</v>
      </c>
      <c r="E72" s="60" t="s">
        <v>4437</v>
      </c>
      <c r="F72" s="97" t="s">
        <v>4438</v>
      </c>
      <c r="G72" s="112"/>
      <c r="H72" s="97" t="s">
        <v>4438</v>
      </c>
      <c r="I72" s="112"/>
      <c r="J72" s="81" t="s">
        <v>3928</v>
      </c>
      <c r="K72" s="112" t="s">
        <v>4126</v>
      </c>
      <c r="L72" s="112" t="s">
        <v>4460</v>
      </c>
      <c r="M72" s="60">
        <v>1650428.14</v>
      </c>
      <c r="N72" s="77"/>
    </row>
    <row r="73" spans="1:14" s="65" customFormat="1" ht="67.5" x14ac:dyDescent="0.25">
      <c r="A73" s="61">
        <v>68</v>
      </c>
      <c r="B73" s="97" t="s">
        <v>3041</v>
      </c>
      <c r="C73" s="112" t="s">
        <v>4461</v>
      </c>
      <c r="D73" s="112" t="s">
        <v>4441</v>
      </c>
      <c r="E73" s="60" t="s">
        <v>4442</v>
      </c>
      <c r="F73" s="97" t="s">
        <v>4438</v>
      </c>
      <c r="G73" s="112"/>
      <c r="H73" s="97" t="s">
        <v>4438</v>
      </c>
      <c r="I73" s="112"/>
      <c r="J73" s="81" t="s">
        <v>3928</v>
      </c>
      <c r="K73" s="112" t="s">
        <v>4126</v>
      </c>
      <c r="L73" s="112" t="s">
        <v>4443</v>
      </c>
      <c r="M73" s="60">
        <v>1271675.93</v>
      </c>
      <c r="N73" s="77"/>
    </row>
    <row r="74" spans="1:14" s="65" customFormat="1" ht="67.5" x14ac:dyDescent="0.25">
      <c r="A74" s="61">
        <v>69</v>
      </c>
      <c r="B74" s="97" t="s">
        <v>3041</v>
      </c>
      <c r="C74" s="112" t="s">
        <v>4462</v>
      </c>
      <c r="D74" s="112" t="s">
        <v>4463</v>
      </c>
      <c r="E74" s="60" t="s">
        <v>4464</v>
      </c>
      <c r="F74" s="97" t="s">
        <v>4465</v>
      </c>
      <c r="G74" s="112"/>
      <c r="H74" s="97" t="s">
        <v>4465</v>
      </c>
      <c r="I74" s="112"/>
      <c r="J74" s="81" t="s">
        <v>3928</v>
      </c>
      <c r="K74" s="112" t="s">
        <v>4126</v>
      </c>
      <c r="L74" s="112" t="s">
        <v>4466</v>
      </c>
      <c r="M74" s="60">
        <v>1387952.59</v>
      </c>
      <c r="N74" s="77"/>
    </row>
    <row r="75" spans="1:14" s="65" customFormat="1" ht="67.5" x14ac:dyDescent="0.25">
      <c r="A75" s="61">
        <v>70</v>
      </c>
      <c r="B75" s="97" t="s">
        <v>3041</v>
      </c>
      <c r="C75" s="112" t="s">
        <v>5124</v>
      </c>
      <c r="D75" s="112" t="s">
        <v>5126</v>
      </c>
      <c r="E75" s="60" t="s">
        <v>5125</v>
      </c>
      <c r="F75" s="97" t="s">
        <v>5127</v>
      </c>
      <c r="G75" s="112"/>
      <c r="H75" s="97" t="s">
        <v>5127</v>
      </c>
      <c r="I75" s="112"/>
      <c r="J75" s="81" t="s">
        <v>3928</v>
      </c>
      <c r="K75" s="112" t="s">
        <v>4126</v>
      </c>
      <c r="L75" s="112" t="s">
        <v>5128</v>
      </c>
      <c r="M75" s="60">
        <v>524656</v>
      </c>
      <c r="N75" s="77"/>
    </row>
    <row r="76" spans="1:14" s="65" customFormat="1" ht="112.5" x14ac:dyDescent="0.25">
      <c r="A76" s="61">
        <v>71</v>
      </c>
      <c r="B76" s="81" t="s">
        <v>3041</v>
      </c>
      <c r="C76" s="112" t="s">
        <v>4225</v>
      </c>
      <c r="D76" s="112" t="s">
        <v>3369</v>
      </c>
      <c r="E76" s="60" t="s">
        <v>4226</v>
      </c>
      <c r="F76" s="81" t="s">
        <v>4227</v>
      </c>
      <c r="G76" s="112"/>
      <c r="H76" s="81" t="s">
        <v>4228</v>
      </c>
      <c r="I76" s="112"/>
      <c r="J76" s="81" t="s">
        <v>3928</v>
      </c>
      <c r="K76" s="112" t="s">
        <v>4229</v>
      </c>
      <c r="L76" s="112" t="s">
        <v>4230</v>
      </c>
      <c r="M76" s="85" t="s">
        <v>3372</v>
      </c>
      <c r="N76" s="77"/>
    </row>
    <row r="77" spans="1:14" s="65" customFormat="1" ht="56.25" x14ac:dyDescent="0.25">
      <c r="A77" s="61">
        <v>72</v>
      </c>
      <c r="B77" s="81" t="s">
        <v>3041</v>
      </c>
      <c r="C77" s="112" t="s">
        <v>4231</v>
      </c>
      <c r="D77" s="112" t="s">
        <v>4232</v>
      </c>
      <c r="E77" s="60" t="s">
        <v>4233</v>
      </c>
      <c r="F77" s="81" t="s">
        <v>4234</v>
      </c>
      <c r="G77" s="112"/>
      <c r="H77" s="81" t="s">
        <v>4235</v>
      </c>
      <c r="I77" s="112"/>
      <c r="J77" s="81" t="s">
        <v>3928</v>
      </c>
      <c r="K77" s="112" t="s">
        <v>3589</v>
      </c>
      <c r="L77" s="112" t="s">
        <v>4236</v>
      </c>
      <c r="M77" s="85" t="s">
        <v>4237</v>
      </c>
      <c r="N77" s="77"/>
    </row>
    <row r="78" spans="1:14" s="65" customFormat="1" ht="56.25" x14ac:dyDescent="0.25">
      <c r="A78" s="61">
        <v>73</v>
      </c>
      <c r="B78" s="81" t="s">
        <v>3041</v>
      </c>
      <c r="C78" s="112" t="s">
        <v>4238</v>
      </c>
      <c r="D78" s="112" t="s">
        <v>4239</v>
      </c>
      <c r="E78" s="60" t="s">
        <v>4240</v>
      </c>
      <c r="F78" s="81" t="s">
        <v>4241</v>
      </c>
      <c r="G78" s="112"/>
      <c r="H78" s="81" t="s">
        <v>4242</v>
      </c>
      <c r="I78" s="112"/>
      <c r="J78" s="81" t="s">
        <v>3928</v>
      </c>
      <c r="K78" s="112" t="s">
        <v>3589</v>
      </c>
      <c r="L78" s="112" t="s">
        <v>4243</v>
      </c>
      <c r="M78" s="85" t="s">
        <v>4244</v>
      </c>
      <c r="N78" s="77"/>
    </row>
    <row r="79" spans="1:14" s="65" customFormat="1" ht="67.5" x14ac:dyDescent="0.25">
      <c r="A79" s="61">
        <v>74</v>
      </c>
      <c r="B79" s="81" t="s">
        <v>3041</v>
      </c>
      <c r="C79" s="112" t="s">
        <v>4245</v>
      </c>
      <c r="D79" s="112" t="s">
        <v>4246</v>
      </c>
      <c r="E79" s="60" t="s">
        <v>4068</v>
      </c>
      <c r="F79" s="81" t="s">
        <v>4247</v>
      </c>
      <c r="G79" s="112"/>
      <c r="H79" s="81" t="s">
        <v>4247</v>
      </c>
      <c r="I79" s="112"/>
      <c r="J79" s="81" t="s">
        <v>3928</v>
      </c>
      <c r="K79" s="112" t="s">
        <v>3589</v>
      </c>
      <c r="L79" s="112" t="s">
        <v>4248</v>
      </c>
      <c r="M79" s="85" t="s">
        <v>4249</v>
      </c>
      <c r="N79" s="77"/>
    </row>
    <row r="80" spans="1:14" s="65" customFormat="1" ht="67.5" x14ac:dyDescent="0.25">
      <c r="A80" s="61">
        <v>75</v>
      </c>
      <c r="B80" s="81" t="s">
        <v>3041</v>
      </c>
      <c r="C80" s="112" t="s">
        <v>4250</v>
      </c>
      <c r="D80" s="112" t="s">
        <v>4251</v>
      </c>
      <c r="E80" s="60" t="s">
        <v>4252</v>
      </c>
      <c r="F80" s="81" t="s">
        <v>4253</v>
      </c>
      <c r="G80" s="112"/>
      <c r="H80" s="81" t="s">
        <v>4253</v>
      </c>
      <c r="I80" s="112"/>
      <c r="J80" s="81" t="s">
        <v>3928</v>
      </c>
      <c r="K80" s="112" t="s">
        <v>4254</v>
      </c>
      <c r="L80" s="112" t="s">
        <v>4255</v>
      </c>
      <c r="M80" s="85" t="s">
        <v>4256</v>
      </c>
      <c r="N80" s="77"/>
    </row>
    <row r="81" spans="1:14" s="65" customFormat="1" ht="67.5" x14ac:dyDescent="0.25">
      <c r="A81" s="61">
        <v>76</v>
      </c>
      <c r="B81" s="81" t="s">
        <v>3041</v>
      </c>
      <c r="C81" s="112" t="s">
        <v>4257</v>
      </c>
      <c r="D81" s="112" t="s">
        <v>4258</v>
      </c>
      <c r="E81" s="60" t="s">
        <v>4259</v>
      </c>
      <c r="F81" s="81" t="s">
        <v>4260</v>
      </c>
      <c r="G81" s="112"/>
      <c r="H81" s="81" t="s">
        <v>4260</v>
      </c>
      <c r="I81" s="112"/>
      <c r="J81" s="81" t="s">
        <v>3928</v>
      </c>
      <c r="K81" s="112" t="s">
        <v>4254</v>
      </c>
      <c r="L81" s="112" t="s">
        <v>4261</v>
      </c>
      <c r="M81" s="85" t="s">
        <v>4262</v>
      </c>
      <c r="N81" s="77"/>
    </row>
    <row r="82" spans="1:14" s="65" customFormat="1" ht="45" x14ac:dyDescent="0.25">
      <c r="A82" s="61">
        <v>77</v>
      </c>
      <c r="B82" s="81" t="s">
        <v>3041</v>
      </c>
      <c r="C82" s="112" t="s">
        <v>4263</v>
      </c>
      <c r="D82" s="112" t="s">
        <v>4264</v>
      </c>
      <c r="E82" s="60" t="s">
        <v>2987</v>
      </c>
      <c r="F82" s="112" t="s">
        <v>4265</v>
      </c>
      <c r="G82" s="112"/>
      <c r="H82" s="112" t="s">
        <v>4265</v>
      </c>
      <c r="I82" s="112"/>
      <c r="J82" s="81" t="s">
        <v>3928</v>
      </c>
      <c r="K82" s="112" t="s">
        <v>4266</v>
      </c>
      <c r="L82" s="112" t="s">
        <v>4267</v>
      </c>
      <c r="M82" s="85">
        <v>23601.75</v>
      </c>
      <c r="N82" s="77"/>
    </row>
    <row r="83" spans="1:14" s="65" customFormat="1" ht="45" x14ac:dyDescent="0.25">
      <c r="A83" s="61">
        <v>78</v>
      </c>
      <c r="B83" s="81" t="s">
        <v>3041</v>
      </c>
      <c r="C83" s="112" t="s">
        <v>4268</v>
      </c>
      <c r="D83" s="112" t="s">
        <v>4269</v>
      </c>
      <c r="E83" s="60" t="s">
        <v>4270</v>
      </c>
      <c r="F83" s="112" t="s">
        <v>4271</v>
      </c>
      <c r="G83" s="112"/>
      <c r="H83" s="112" t="s">
        <v>4271</v>
      </c>
      <c r="I83" s="112"/>
      <c r="J83" s="81" t="s">
        <v>3928</v>
      </c>
      <c r="K83" s="112" t="s">
        <v>4266</v>
      </c>
      <c r="L83" s="112" t="s">
        <v>4272</v>
      </c>
      <c r="M83" s="85">
        <v>23591.5</v>
      </c>
      <c r="N83" s="77"/>
    </row>
    <row r="84" spans="1:14" s="65" customFormat="1" ht="67.5" x14ac:dyDescent="0.25">
      <c r="A84" s="61">
        <v>79</v>
      </c>
      <c r="B84" s="81" t="s">
        <v>3041</v>
      </c>
      <c r="C84" s="112" t="s">
        <v>4273</v>
      </c>
      <c r="D84" s="112" t="s">
        <v>4274</v>
      </c>
      <c r="E84" s="60" t="s">
        <v>4275</v>
      </c>
      <c r="F84" s="81" t="s">
        <v>4276</v>
      </c>
      <c r="G84" s="112"/>
      <c r="H84" s="81" t="s">
        <v>4276</v>
      </c>
      <c r="I84" s="112"/>
      <c r="J84" s="81" t="s">
        <v>3928</v>
      </c>
      <c r="K84" s="112" t="s">
        <v>4277</v>
      </c>
      <c r="L84" s="112" t="s">
        <v>4278</v>
      </c>
      <c r="M84" s="85" t="s">
        <v>4279</v>
      </c>
      <c r="N84" s="77"/>
    </row>
    <row r="85" spans="1:14" s="65" customFormat="1" ht="67.5" x14ac:dyDescent="0.25">
      <c r="A85" s="61">
        <v>80</v>
      </c>
      <c r="B85" s="81" t="s">
        <v>3041</v>
      </c>
      <c r="C85" s="112" t="s">
        <v>4280</v>
      </c>
      <c r="D85" s="112" t="s">
        <v>4281</v>
      </c>
      <c r="E85" s="60" t="s">
        <v>4282</v>
      </c>
      <c r="F85" s="81" t="s">
        <v>4283</v>
      </c>
      <c r="G85" s="112"/>
      <c r="H85" s="81" t="s">
        <v>4283</v>
      </c>
      <c r="I85" s="112"/>
      <c r="J85" s="81" t="s">
        <v>3928</v>
      </c>
      <c r="K85" s="112" t="s">
        <v>4277</v>
      </c>
      <c r="L85" s="112" t="s">
        <v>4284</v>
      </c>
      <c r="M85" s="103" t="s">
        <v>4285</v>
      </c>
      <c r="N85" s="77"/>
    </row>
    <row r="86" spans="1:14" s="65" customFormat="1" ht="67.5" x14ac:dyDescent="0.25">
      <c r="A86" s="61">
        <v>81</v>
      </c>
      <c r="B86" s="81" t="s">
        <v>3041</v>
      </c>
      <c r="C86" s="112" t="s">
        <v>4286</v>
      </c>
      <c r="D86" s="112" t="s">
        <v>4287</v>
      </c>
      <c r="E86" s="60" t="s">
        <v>4288</v>
      </c>
      <c r="F86" s="112" t="s">
        <v>4289</v>
      </c>
      <c r="G86" s="112"/>
      <c r="H86" s="81" t="s">
        <v>4290</v>
      </c>
      <c r="I86" s="112"/>
      <c r="J86" s="81" t="s">
        <v>3928</v>
      </c>
      <c r="K86" s="112" t="s">
        <v>4277</v>
      </c>
      <c r="L86" s="112" t="s">
        <v>4291</v>
      </c>
      <c r="M86" s="103">
        <v>9679012.4900000002</v>
      </c>
      <c r="N86" s="77"/>
    </row>
    <row r="87" spans="1:14" s="65" customFormat="1" ht="67.5" x14ac:dyDescent="0.25">
      <c r="A87" s="61">
        <v>82</v>
      </c>
      <c r="B87" s="81" t="s">
        <v>3041</v>
      </c>
      <c r="C87" s="112" t="s">
        <v>4292</v>
      </c>
      <c r="D87" s="112" t="s">
        <v>4293</v>
      </c>
      <c r="E87" s="60" t="s">
        <v>4294</v>
      </c>
      <c r="F87" s="81" t="s">
        <v>4295</v>
      </c>
      <c r="G87" s="112"/>
      <c r="H87" s="81" t="s">
        <v>4295</v>
      </c>
      <c r="I87" s="112"/>
      <c r="J87" s="81" t="s">
        <v>3928</v>
      </c>
      <c r="K87" s="112" t="s">
        <v>4296</v>
      </c>
      <c r="L87" s="112" t="s">
        <v>4297</v>
      </c>
      <c r="M87" s="85">
        <v>9295391.5600000005</v>
      </c>
      <c r="N87" s="77"/>
    </row>
    <row r="88" spans="1:14" s="65" customFormat="1" ht="67.5" x14ac:dyDescent="0.25">
      <c r="A88" s="61">
        <v>83</v>
      </c>
      <c r="B88" s="81" t="s">
        <v>3041</v>
      </c>
      <c r="C88" s="112" t="s">
        <v>4298</v>
      </c>
      <c r="D88" s="112" t="s">
        <v>4299</v>
      </c>
      <c r="E88" s="60" t="s">
        <v>4300</v>
      </c>
      <c r="F88" s="81" t="s">
        <v>4301</v>
      </c>
      <c r="G88" s="112"/>
      <c r="H88" s="81" t="s">
        <v>4301</v>
      </c>
      <c r="I88" s="112"/>
      <c r="J88" s="81" t="s">
        <v>3928</v>
      </c>
      <c r="K88" s="112" t="s">
        <v>4302</v>
      </c>
      <c r="L88" s="112" t="s">
        <v>4303</v>
      </c>
      <c r="M88" s="85">
        <v>10292394.24</v>
      </c>
      <c r="N88" s="77"/>
    </row>
    <row r="89" spans="1:14" s="65" customFormat="1" ht="67.5" x14ac:dyDescent="0.25">
      <c r="A89" s="61">
        <v>84</v>
      </c>
      <c r="B89" s="81" t="s">
        <v>3041</v>
      </c>
      <c r="C89" s="112" t="s">
        <v>4304</v>
      </c>
      <c r="D89" s="112" t="s">
        <v>4305</v>
      </c>
      <c r="E89" s="60" t="s">
        <v>4306</v>
      </c>
      <c r="F89" s="81" t="s">
        <v>4307</v>
      </c>
      <c r="G89" s="112"/>
      <c r="H89" s="81" t="s">
        <v>4307</v>
      </c>
      <c r="I89" s="112"/>
      <c r="J89" s="81" t="s">
        <v>3928</v>
      </c>
      <c r="K89" s="112" t="s">
        <v>4308</v>
      </c>
      <c r="L89" s="112" t="s">
        <v>4309</v>
      </c>
      <c r="M89" s="85">
        <v>9208813.9800000004</v>
      </c>
      <c r="N89" s="77"/>
    </row>
    <row r="90" spans="1:14" s="65" customFormat="1" ht="56.25" x14ac:dyDescent="0.25">
      <c r="A90" s="61">
        <v>85</v>
      </c>
      <c r="B90" s="81" t="s">
        <v>3041</v>
      </c>
      <c r="C90" s="112" t="s">
        <v>4310</v>
      </c>
      <c r="D90" s="112" t="s">
        <v>4311</v>
      </c>
      <c r="E90" s="60" t="s">
        <v>4312</v>
      </c>
      <c r="F90" s="112" t="s">
        <v>4313</v>
      </c>
      <c r="G90" s="112"/>
      <c r="H90" s="112" t="s">
        <v>4314</v>
      </c>
      <c r="I90" s="112"/>
      <c r="J90" s="81" t="s">
        <v>3928</v>
      </c>
      <c r="K90" s="112" t="s">
        <v>4315</v>
      </c>
      <c r="L90" s="112" t="s">
        <v>4316</v>
      </c>
      <c r="M90" s="85">
        <v>9350784.5700000003</v>
      </c>
      <c r="N90" s="77"/>
    </row>
    <row r="91" spans="1:14" s="65" customFormat="1" ht="112.5" x14ac:dyDescent="0.25">
      <c r="A91" s="61">
        <v>86</v>
      </c>
      <c r="B91" s="81" t="s">
        <v>3041</v>
      </c>
      <c r="C91" s="112" t="s">
        <v>4317</v>
      </c>
      <c r="D91" s="112" t="s">
        <v>4318</v>
      </c>
      <c r="E91" s="60" t="s">
        <v>4319</v>
      </c>
      <c r="F91" s="112" t="s">
        <v>4320</v>
      </c>
      <c r="G91" s="112"/>
      <c r="H91" s="112" t="s">
        <v>4321</v>
      </c>
      <c r="I91" s="112"/>
      <c r="J91" s="81" t="s">
        <v>3928</v>
      </c>
      <c r="K91" s="112" t="s">
        <v>4322</v>
      </c>
      <c r="L91" s="112" t="s">
        <v>4323</v>
      </c>
      <c r="M91" s="85">
        <v>8104062.6900000004</v>
      </c>
      <c r="N91" s="77"/>
    </row>
    <row r="92" spans="1:14" s="65" customFormat="1" ht="67.5" x14ac:dyDescent="0.25">
      <c r="A92" s="61">
        <v>87</v>
      </c>
      <c r="B92" s="81" t="s">
        <v>3041</v>
      </c>
      <c r="C92" s="112" t="s">
        <v>4324</v>
      </c>
      <c r="D92" s="112" t="s">
        <v>4325</v>
      </c>
      <c r="E92" s="60" t="s">
        <v>4326</v>
      </c>
      <c r="F92" s="112" t="s">
        <v>4327</v>
      </c>
      <c r="G92" s="112"/>
      <c r="H92" s="112" t="s">
        <v>4328</v>
      </c>
      <c r="I92" s="112"/>
      <c r="J92" s="81" t="s">
        <v>3928</v>
      </c>
      <c r="K92" s="112" t="s">
        <v>4329</v>
      </c>
      <c r="L92" s="112" t="s">
        <v>4330</v>
      </c>
      <c r="M92" s="85">
        <v>8538186.3800000008</v>
      </c>
      <c r="N92" s="77"/>
    </row>
    <row r="93" spans="1:14" s="65" customFormat="1" ht="112.5" x14ac:dyDescent="0.25">
      <c r="A93" s="61">
        <v>88</v>
      </c>
      <c r="B93" s="81" t="s">
        <v>3041</v>
      </c>
      <c r="C93" s="112" t="s">
        <v>4331</v>
      </c>
      <c r="D93" s="112" t="s">
        <v>4332</v>
      </c>
      <c r="E93" s="60" t="s">
        <v>4333</v>
      </c>
      <c r="F93" s="112" t="s">
        <v>4334</v>
      </c>
      <c r="G93" s="112"/>
      <c r="H93" s="112" t="s">
        <v>4335</v>
      </c>
      <c r="I93" s="112"/>
      <c r="J93" s="81" t="s">
        <v>3928</v>
      </c>
      <c r="K93" s="112" t="s">
        <v>4336</v>
      </c>
      <c r="L93" s="112" t="s">
        <v>4337</v>
      </c>
      <c r="M93" s="85">
        <v>88684137.329999998</v>
      </c>
      <c r="N93" s="77" t="s">
        <v>4338</v>
      </c>
    </row>
    <row r="94" spans="1:14" s="65" customFormat="1" ht="67.5" x14ac:dyDescent="0.25">
      <c r="A94" s="61">
        <v>89</v>
      </c>
      <c r="B94" s="81" t="s">
        <v>3041</v>
      </c>
      <c r="C94" s="112" t="s">
        <v>4339</v>
      </c>
      <c r="D94" s="112" t="s">
        <v>4340</v>
      </c>
      <c r="E94" s="60" t="s">
        <v>4341</v>
      </c>
      <c r="F94" s="112" t="s">
        <v>4342</v>
      </c>
      <c r="G94" s="112"/>
      <c r="H94" s="112" t="s">
        <v>4343</v>
      </c>
      <c r="I94" s="112"/>
      <c r="J94" s="81" t="s">
        <v>3928</v>
      </c>
      <c r="K94" s="112" t="s">
        <v>4336</v>
      </c>
      <c r="L94" s="112" t="s">
        <v>4344</v>
      </c>
      <c r="M94" s="85">
        <v>6938934.71</v>
      </c>
      <c r="N94" s="77"/>
    </row>
    <row r="95" spans="1:14" s="65" customFormat="1" ht="56.25" x14ac:dyDescent="0.25">
      <c r="A95" s="61">
        <v>90</v>
      </c>
      <c r="B95" s="81" t="s">
        <v>3041</v>
      </c>
      <c r="C95" s="112" t="s">
        <v>4345</v>
      </c>
      <c r="D95" s="112" t="s">
        <v>4346</v>
      </c>
      <c r="E95" s="60" t="s">
        <v>4347</v>
      </c>
      <c r="F95" s="112" t="s">
        <v>4348</v>
      </c>
      <c r="G95" s="112"/>
      <c r="H95" s="112" t="s">
        <v>4349</v>
      </c>
      <c r="I95" s="112"/>
      <c r="J95" s="81" t="s">
        <v>3928</v>
      </c>
      <c r="K95" s="112" t="s">
        <v>4350</v>
      </c>
      <c r="L95" s="112" t="s">
        <v>4351</v>
      </c>
      <c r="M95" s="85" t="s">
        <v>4352</v>
      </c>
      <c r="N95" s="77"/>
    </row>
    <row r="96" spans="1:14" s="65" customFormat="1" ht="56.25" x14ac:dyDescent="0.25">
      <c r="A96" s="61">
        <v>91</v>
      </c>
      <c r="B96" s="81" t="s">
        <v>3041</v>
      </c>
      <c r="C96" s="112" t="s">
        <v>4353</v>
      </c>
      <c r="D96" s="112" t="s">
        <v>4354</v>
      </c>
      <c r="E96" s="60" t="s">
        <v>4355</v>
      </c>
      <c r="F96" s="112" t="s">
        <v>4356</v>
      </c>
      <c r="G96" s="112"/>
      <c r="H96" s="112" t="s">
        <v>4357</v>
      </c>
      <c r="I96" s="112"/>
      <c r="J96" s="81" t="s">
        <v>3928</v>
      </c>
      <c r="K96" s="112" t="s">
        <v>4358</v>
      </c>
      <c r="L96" s="112" t="s">
        <v>4359</v>
      </c>
      <c r="M96" s="85">
        <v>9352727.0099999998</v>
      </c>
      <c r="N96" s="77"/>
    </row>
    <row r="97" spans="1:15" s="65" customFormat="1" ht="56.25" x14ac:dyDescent="0.25">
      <c r="A97" s="61">
        <v>92</v>
      </c>
      <c r="B97" s="81" t="s">
        <v>3041</v>
      </c>
      <c r="C97" s="112" t="s">
        <v>4360</v>
      </c>
      <c r="D97" s="112" t="s">
        <v>4361</v>
      </c>
      <c r="E97" s="60" t="s">
        <v>4362</v>
      </c>
      <c r="F97" s="112" t="s">
        <v>4363</v>
      </c>
      <c r="G97" s="112"/>
      <c r="H97" s="112" t="s">
        <v>4364</v>
      </c>
      <c r="I97" s="112"/>
      <c r="J97" s="81" t="s">
        <v>3928</v>
      </c>
      <c r="K97" s="112" t="s">
        <v>4365</v>
      </c>
      <c r="L97" s="112" t="s">
        <v>4366</v>
      </c>
      <c r="M97" s="85">
        <v>10020891.15</v>
      </c>
      <c r="N97" s="77"/>
    </row>
    <row r="98" spans="1:15" s="65" customFormat="1" ht="67.5" x14ac:dyDescent="0.25">
      <c r="A98" s="61">
        <v>93</v>
      </c>
      <c r="B98" s="81" t="s">
        <v>3041</v>
      </c>
      <c r="C98" s="112" t="s">
        <v>4367</v>
      </c>
      <c r="D98" s="112" t="s">
        <v>4368</v>
      </c>
      <c r="E98" s="60" t="s">
        <v>4369</v>
      </c>
      <c r="F98" s="112" t="s">
        <v>4370</v>
      </c>
      <c r="G98" s="112"/>
      <c r="H98" s="112" t="s">
        <v>4371</v>
      </c>
      <c r="I98" s="112"/>
      <c r="J98" s="81" t="s">
        <v>3928</v>
      </c>
      <c r="K98" s="112" t="s">
        <v>4372</v>
      </c>
      <c r="L98" s="112" t="s">
        <v>4373</v>
      </c>
      <c r="M98" s="85">
        <v>16874027.579999998</v>
      </c>
      <c r="N98" s="77"/>
    </row>
    <row r="99" spans="1:15" s="65" customFormat="1" ht="67.5" x14ac:dyDescent="0.25">
      <c r="A99" s="61">
        <v>94</v>
      </c>
      <c r="B99" s="81" t="s">
        <v>3041</v>
      </c>
      <c r="C99" s="112" t="s">
        <v>4374</v>
      </c>
      <c r="D99" s="112" t="s">
        <v>4375</v>
      </c>
      <c r="E99" s="60" t="s">
        <v>4376</v>
      </c>
      <c r="F99" s="112" t="s">
        <v>4377</v>
      </c>
      <c r="G99" s="112"/>
      <c r="H99" s="112" t="s">
        <v>4378</v>
      </c>
      <c r="I99" s="112"/>
      <c r="J99" s="81" t="s">
        <v>3928</v>
      </c>
      <c r="K99" s="112" t="s">
        <v>4372</v>
      </c>
      <c r="L99" s="112" t="s">
        <v>4379</v>
      </c>
      <c r="M99" s="85" t="s">
        <v>4380</v>
      </c>
      <c r="N99" s="77"/>
    </row>
    <row r="100" spans="1:15" s="65" customFormat="1" ht="56.25" x14ac:dyDescent="0.25">
      <c r="A100" s="61">
        <v>95</v>
      </c>
      <c r="B100" s="81" t="s">
        <v>3041</v>
      </c>
      <c r="C100" s="112" t="s">
        <v>4381</v>
      </c>
      <c r="D100" s="112" t="s">
        <v>4382</v>
      </c>
      <c r="E100" s="60" t="s">
        <v>4383</v>
      </c>
      <c r="F100" s="112" t="s">
        <v>4384</v>
      </c>
      <c r="G100" s="112"/>
      <c r="H100" s="112" t="s">
        <v>4385</v>
      </c>
      <c r="I100" s="112"/>
      <c r="J100" s="81" t="s">
        <v>3928</v>
      </c>
      <c r="K100" s="112" t="s">
        <v>4386</v>
      </c>
      <c r="L100" s="112" t="s">
        <v>4387</v>
      </c>
      <c r="M100" s="85">
        <v>21557527.120000001</v>
      </c>
      <c r="N100" s="77"/>
    </row>
    <row r="101" spans="1:15" s="65" customFormat="1" ht="67.5" x14ac:dyDescent="0.25">
      <c r="A101" s="61">
        <v>96</v>
      </c>
      <c r="B101" s="81" t="s">
        <v>3041</v>
      </c>
      <c r="C101" s="112" t="s">
        <v>4388</v>
      </c>
      <c r="D101" s="112" t="s">
        <v>4389</v>
      </c>
      <c r="E101" s="60" t="s">
        <v>4390</v>
      </c>
      <c r="F101" s="112" t="s">
        <v>4391</v>
      </c>
      <c r="G101" s="112"/>
      <c r="H101" s="112" t="s">
        <v>4392</v>
      </c>
      <c r="I101" s="112"/>
      <c r="J101" s="81" t="s">
        <v>3928</v>
      </c>
      <c r="K101" s="112" t="s">
        <v>4386</v>
      </c>
      <c r="L101" s="112" t="s">
        <v>4393</v>
      </c>
      <c r="M101" s="85">
        <v>9866631.5999999996</v>
      </c>
      <c r="N101" s="77"/>
    </row>
    <row r="102" spans="1:15" s="65" customFormat="1" ht="56.25" x14ac:dyDescent="0.25">
      <c r="A102" s="61">
        <v>97</v>
      </c>
      <c r="B102" s="81" t="s">
        <v>3041</v>
      </c>
      <c r="C102" s="112" t="s">
        <v>4394</v>
      </c>
      <c r="D102" s="112" t="s">
        <v>4395</v>
      </c>
      <c r="E102" s="60" t="s">
        <v>4396</v>
      </c>
      <c r="F102" s="112" t="s">
        <v>4397</v>
      </c>
      <c r="G102" s="112"/>
      <c r="H102" s="112" t="s">
        <v>4398</v>
      </c>
      <c r="I102" s="112"/>
      <c r="J102" s="81" t="s">
        <v>3928</v>
      </c>
      <c r="K102" s="112" t="s">
        <v>4399</v>
      </c>
      <c r="L102" s="112" t="s">
        <v>4400</v>
      </c>
      <c r="M102" s="85">
        <v>17702588.75</v>
      </c>
      <c r="N102" s="77"/>
    </row>
    <row r="103" spans="1:15" s="65" customFormat="1" ht="112.5" x14ac:dyDescent="0.25">
      <c r="A103" s="61">
        <v>98</v>
      </c>
      <c r="B103" s="81" t="s">
        <v>3041</v>
      </c>
      <c r="C103" s="112" t="s">
        <v>4401</v>
      </c>
      <c r="D103" s="112" t="s">
        <v>4402</v>
      </c>
      <c r="E103" s="60" t="s">
        <v>4403</v>
      </c>
      <c r="F103" s="112" t="s">
        <v>4404</v>
      </c>
      <c r="G103" s="112"/>
      <c r="H103" s="112" t="s">
        <v>4405</v>
      </c>
      <c r="I103" s="112"/>
      <c r="J103" s="81" t="s">
        <v>3928</v>
      </c>
      <c r="K103" s="112" t="s">
        <v>4406</v>
      </c>
      <c r="L103" s="112" t="s">
        <v>4407</v>
      </c>
      <c r="M103" s="85" t="s">
        <v>4408</v>
      </c>
      <c r="N103" s="77"/>
    </row>
    <row r="104" spans="1:15" s="65" customFormat="1" ht="56.25" x14ac:dyDescent="0.25">
      <c r="A104" s="61">
        <v>99</v>
      </c>
      <c r="B104" s="97" t="s">
        <v>3041</v>
      </c>
      <c r="C104" s="112" t="s">
        <v>4409</v>
      </c>
      <c r="D104" s="112" t="s">
        <v>2269</v>
      </c>
      <c r="E104" s="60" t="s">
        <v>4410</v>
      </c>
      <c r="F104" s="112" t="s">
        <v>4411</v>
      </c>
      <c r="G104" s="112"/>
      <c r="H104" s="97" t="s">
        <v>4412</v>
      </c>
      <c r="I104" s="112"/>
      <c r="J104" s="97" t="s">
        <v>3928</v>
      </c>
      <c r="K104" s="112" t="s">
        <v>4413</v>
      </c>
      <c r="L104" s="112" t="s">
        <v>4414</v>
      </c>
      <c r="M104" s="60">
        <v>20659272.719999999</v>
      </c>
      <c r="N104" s="77"/>
    </row>
    <row r="105" spans="1:15" s="65" customFormat="1" ht="56.25" x14ac:dyDescent="0.25">
      <c r="A105" s="61">
        <v>100</v>
      </c>
      <c r="B105" s="81" t="s">
        <v>3041</v>
      </c>
      <c r="C105" s="112" t="s">
        <v>4415</v>
      </c>
      <c r="D105" s="112" t="s">
        <v>4416</v>
      </c>
      <c r="E105" s="60" t="s">
        <v>5149</v>
      </c>
      <c r="F105" s="112" t="s">
        <v>4417</v>
      </c>
      <c r="G105" s="112"/>
      <c r="H105" s="112" t="s">
        <v>4418</v>
      </c>
      <c r="I105" s="112"/>
      <c r="J105" s="81" t="s">
        <v>3928</v>
      </c>
      <c r="K105" s="112" t="s">
        <v>4419</v>
      </c>
      <c r="L105" s="112" t="s">
        <v>4420</v>
      </c>
      <c r="M105" s="85">
        <v>25695697.68</v>
      </c>
      <c r="N105" s="77"/>
    </row>
    <row r="106" spans="1:15" s="65" customFormat="1" ht="56.25" x14ac:dyDescent="0.25">
      <c r="A106" s="61">
        <v>101</v>
      </c>
      <c r="B106" s="97" t="s">
        <v>3041</v>
      </c>
      <c r="C106" s="112" t="s">
        <v>5150</v>
      </c>
      <c r="D106" s="112" t="s">
        <v>5151</v>
      </c>
      <c r="E106" s="60" t="s">
        <v>5152</v>
      </c>
      <c r="F106" s="97" t="s">
        <v>5273</v>
      </c>
      <c r="G106" s="112"/>
      <c r="H106" s="97" t="s">
        <v>5273</v>
      </c>
      <c r="I106" s="112"/>
      <c r="J106" s="81" t="s">
        <v>3928</v>
      </c>
      <c r="K106" s="112" t="s">
        <v>4419</v>
      </c>
      <c r="L106" s="112" t="s">
        <v>5274</v>
      </c>
      <c r="M106" s="60">
        <v>617478.07999999996</v>
      </c>
      <c r="N106" s="77"/>
    </row>
    <row r="107" spans="1:15" s="65" customFormat="1" ht="78.75" x14ac:dyDescent="0.25">
      <c r="A107" s="61">
        <v>102</v>
      </c>
      <c r="B107" s="81" t="s">
        <v>3041</v>
      </c>
      <c r="C107" s="112" t="s">
        <v>4421</v>
      </c>
      <c r="D107" s="112" t="s">
        <v>4422</v>
      </c>
      <c r="E107" s="60" t="s">
        <v>4423</v>
      </c>
      <c r="F107" s="112" t="s">
        <v>4424</v>
      </c>
      <c r="G107" s="112"/>
      <c r="H107" s="112" t="s">
        <v>4425</v>
      </c>
      <c r="I107" s="112"/>
      <c r="J107" s="81" t="s">
        <v>3928</v>
      </c>
      <c r="K107" s="112" t="s">
        <v>4426</v>
      </c>
      <c r="L107" s="112" t="s">
        <v>4427</v>
      </c>
      <c r="M107" s="85">
        <v>18403494</v>
      </c>
      <c r="N107" s="77"/>
    </row>
    <row r="108" spans="1:15" s="65" customFormat="1" ht="67.5" x14ac:dyDescent="0.25">
      <c r="A108" s="61">
        <v>103</v>
      </c>
      <c r="B108" s="81" t="s">
        <v>3041</v>
      </c>
      <c r="C108" s="112" t="s">
        <v>4428</v>
      </c>
      <c r="D108" s="112" t="s">
        <v>4429</v>
      </c>
      <c r="E108" s="60" t="s">
        <v>4430</v>
      </c>
      <c r="F108" s="112" t="s">
        <v>4431</v>
      </c>
      <c r="G108" s="112"/>
      <c r="H108" s="112" t="s">
        <v>4431</v>
      </c>
      <c r="I108" s="112"/>
      <c r="J108" s="81" t="s">
        <v>3928</v>
      </c>
      <c r="K108" s="112" t="s">
        <v>4432</v>
      </c>
      <c r="L108" s="112" t="s">
        <v>4433</v>
      </c>
      <c r="M108" s="85" t="s">
        <v>4434</v>
      </c>
      <c r="N108" s="77"/>
    </row>
    <row r="109" spans="1:15" s="65" customFormat="1" ht="78.75" x14ac:dyDescent="0.25">
      <c r="A109" s="61">
        <v>104</v>
      </c>
      <c r="B109" s="81" t="s">
        <v>3041</v>
      </c>
      <c r="C109" s="112" t="s">
        <v>4924</v>
      </c>
      <c r="D109" s="112" t="s">
        <v>4925</v>
      </c>
      <c r="E109" s="60" t="s">
        <v>4926</v>
      </c>
      <c r="F109" s="97" t="s">
        <v>4927</v>
      </c>
      <c r="G109" s="112"/>
      <c r="H109" s="97" t="s">
        <v>4927</v>
      </c>
      <c r="I109" s="112"/>
      <c r="J109" s="81" t="s">
        <v>3928</v>
      </c>
      <c r="K109" s="112" t="s">
        <v>4928</v>
      </c>
      <c r="L109" s="112" t="s">
        <v>4929</v>
      </c>
      <c r="M109" s="85">
        <v>5229652.04</v>
      </c>
      <c r="N109" s="77"/>
      <c r="O109" s="105"/>
    </row>
    <row r="110" spans="1:15" s="65" customFormat="1" ht="78.75" x14ac:dyDescent="0.25">
      <c r="A110" s="61">
        <v>105</v>
      </c>
      <c r="B110" s="81" t="s">
        <v>3041</v>
      </c>
      <c r="C110" s="112" t="s">
        <v>4467</v>
      </c>
      <c r="D110" s="112" t="s">
        <v>4468</v>
      </c>
      <c r="E110" s="74" t="s">
        <v>4469</v>
      </c>
      <c r="F110" s="97" t="s">
        <v>4470</v>
      </c>
      <c r="G110" s="66"/>
      <c r="H110" s="97" t="s">
        <v>4470</v>
      </c>
      <c r="I110" s="66"/>
      <c r="J110" s="81" t="s">
        <v>3928</v>
      </c>
      <c r="K110" s="112" t="s">
        <v>4471</v>
      </c>
      <c r="L110" s="112" t="s">
        <v>4472</v>
      </c>
      <c r="M110" s="74">
        <v>29732067.690000001</v>
      </c>
      <c r="N110" s="131"/>
    </row>
    <row r="111" spans="1:15" s="65" customFormat="1" ht="56.25" x14ac:dyDescent="0.25">
      <c r="A111" s="61">
        <v>106</v>
      </c>
      <c r="B111" s="81" t="s">
        <v>3041</v>
      </c>
      <c r="C111" s="112" t="s">
        <v>3950</v>
      </c>
      <c r="D111" s="112" t="s">
        <v>3951</v>
      </c>
      <c r="E111" s="60" t="s">
        <v>3952</v>
      </c>
      <c r="F111" s="81" t="s">
        <v>5075</v>
      </c>
      <c r="G111" s="112"/>
      <c r="H111" s="81" t="s">
        <v>3953</v>
      </c>
      <c r="I111" s="112"/>
      <c r="J111" s="81" t="s">
        <v>3928</v>
      </c>
      <c r="K111" s="112" t="s">
        <v>4471</v>
      </c>
      <c r="L111" s="112" t="s">
        <v>5076</v>
      </c>
      <c r="M111" s="85">
        <v>1070585.3400000001</v>
      </c>
      <c r="N111" s="131"/>
    </row>
    <row r="112" spans="1:15" s="65" customFormat="1" ht="78.75" x14ac:dyDescent="0.25">
      <c r="A112" s="61">
        <v>107</v>
      </c>
      <c r="B112" s="81" t="s">
        <v>3041</v>
      </c>
      <c r="C112" s="112" t="s">
        <v>4473</v>
      </c>
      <c r="D112" s="112" t="s">
        <v>4474</v>
      </c>
      <c r="E112" s="60" t="s">
        <v>4475</v>
      </c>
      <c r="F112" s="97" t="s">
        <v>4476</v>
      </c>
      <c r="G112" s="112"/>
      <c r="H112" s="97" t="s">
        <v>4476</v>
      </c>
      <c r="I112" s="112"/>
      <c r="J112" s="81" t="s">
        <v>3928</v>
      </c>
      <c r="K112" s="112" t="s">
        <v>4477</v>
      </c>
      <c r="L112" s="112" t="s">
        <v>4478</v>
      </c>
      <c r="M112" s="60">
        <v>148.33000000000001</v>
      </c>
      <c r="N112" s="77"/>
    </row>
    <row r="113" spans="1:14" s="65" customFormat="1" ht="78.75" x14ac:dyDescent="0.25">
      <c r="A113" s="61">
        <v>108</v>
      </c>
      <c r="B113" s="81" t="s">
        <v>3041</v>
      </c>
      <c r="C113" s="112" t="s">
        <v>4479</v>
      </c>
      <c r="D113" s="112" t="s">
        <v>4480</v>
      </c>
      <c r="E113" s="60" t="s">
        <v>4068</v>
      </c>
      <c r="F113" s="97" t="s">
        <v>4476</v>
      </c>
      <c r="G113" s="112"/>
      <c r="H113" s="97" t="s">
        <v>4476</v>
      </c>
      <c r="I113" s="112"/>
      <c r="J113" s="81" t="s">
        <v>3928</v>
      </c>
      <c r="K113" s="112" t="s">
        <v>4477</v>
      </c>
      <c r="L113" s="112" t="s">
        <v>4481</v>
      </c>
      <c r="M113" s="60">
        <v>342.3</v>
      </c>
      <c r="N113" s="77"/>
    </row>
    <row r="114" spans="1:14" s="65" customFormat="1" ht="78.75" x14ac:dyDescent="0.25">
      <c r="A114" s="61">
        <v>109</v>
      </c>
      <c r="B114" s="81" t="s">
        <v>3041</v>
      </c>
      <c r="C114" s="112" t="s">
        <v>4482</v>
      </c>
      <c r="D114" s="112" t="s">
        <v>4483</v>
      </c>
      <c r="E114" s="60" t="s">
        <v>4475</v>
      </c>
      <c r="F114" s="97" t="s">
        <v>4476</v>
      </c>
      <c r="G114" s="112"/>
      <c r="H114" s="97" t="s">
        <v>4476</v>
      </c>
      <c r="I114" s="112"/>
      <c r="J114" s="81" t="s">
        <v>3928</v>
      </c>
      <c r="K114" s="112" t="s">
        <v>4477</v>
      </c>
      <c r="L114" s="112" t="s">
        <v>4484</v>
      </c>
      <c r="M114" s="60">
        <v>148.33000000000001</v>
      </c>
      <c r="N114" s="77"/>
    </row>
    <row r="115" spans="1:14" s="65" customFormat="1" ht="78.75" x14ac:dyDescent="0.25">
      <c r="A115" s="61">
        <v>110</v>
      </c>
      <c r="B115" s="81" t="s">
        <v>3041</v>
      </c>
      <c r="C115" s="112" t="s">
        <v>4485</v>
      </c>
      <c r="D115" s="112" t="s">
        <v>4486</v>
      </c>
      <c r="E115" s="60" t="s">
        <v>4068</v>
      </c>
      <c r="F115" s="97" t="s">
        <v>4476</v>
      </c>
      <c r="G115" s="112"/>
      <c r="H115" s="97" t="s">
        <v>4476</v>
      </c>
      <c r="I115" s="112"/>
      <c r="J115" s="81" t="s">
        <v>3928</v>
      </c>
      <c r="K115" s="112" t="s">
        <v>4477</v>
      </c>
      <c r="L115" s="112" t="s">
        <v>4487</v>
      </c>
      <c r="M115" s="60">
        <v>342.3</v>
      </c>
      <c r="N115" s="77"/>
    </row>
    <row r="116" spans="1:14" s="65" customFormat="1" ht="78.75" x14ac:dyDescent="0.25">
      <c r="A116" s="61">
        <v>111</v>
      </c>
      <c r="B116" s="81" t="s">
        <v>3041</v>
      </c>
      <c r="C116" s="112" t="s">
        <v>4488</v>
      </c>
      <c r="D116" s="112" t="s">
        <v>4489</v>
      </c>
      <c r="E116" s="60" t="s">
        <v>4475</v>
      </c>
      <c r="F116" s="97" t="s">
        <v>4476</v>
      </c>
      <c r="G116" s="112"/>
      <c r="H116" s="97" t="s">
        <v>4476</v>
      </c>
      <c r="I116" s="112"/>
      <c r="J116" s="81" t="s">
        <v>3928</v>
      </c>
      <c r="K116" s="112" t="s">
        <v>4477</v>
      </c>
      <c r="L116" s="112" t="s">
        <v>4490</v>
      </c>
      <c r="M116" s="60">
        <v>148.33000000000001</v>
      </c>
      <c r="N116" s="77"/>
    </row>
    <row r="117" spans="1:14" s="65" customFormat="1" ht="101.25" x14ac:dyDescent="0.25">
      <c r="A117" s="61">
        <v>112</v>
      </c>
      <c r="B117" s="81" t="s">
        <v>3041</v>
      </c>
      <c r="C117" s="112" t="s">
        <v>4930</v>
      </c>
      <c r="D117" s="112" t="s">
        <v>5003</v>
      </c>
      <c r="E117" s="79" t="s">
        <v>4068</v>
      </c>
      <c r="F117" s="97" t="s">
        <v>4931</v>
      </c>
      <c r="G117" s="112"/>
      <c r="H117" s="97" t="s">
        <v>4931</v>
      </c>
      <c r="I117" s="83"/>
      <c r="J117" s="81" t="s">
        <v>3928</v>
      </c>
      <c r="K117" s="112" t="s">
        <v>4477</v>
      </c>
      <c r="L117" s="112" t="s">
        <v>4932</v>
      </c>
      <c r="M117" s="79">
        <v>354.9</v>
      </c>
      <c r="N117" s="77"/>
    </row>
    <row r="118" spans="1:14" s="65" customFormat="1" ht="78.75" x14ac:dyDescent="0.25">
      <c r="A118" s="61">
        <v>113</v>
      </c>
      <c r="B118" s="81" t="s">
        <v>3041</v>
      </c>
      <c r="C118" s="112" t="s">
        <v>4494</v>
      </c>
      <c r="D118" s="112" t="s">
        <v>4495</v>
      </c>
      <c r="E118" s="60" t="s">
        <v>4496</v>
      </c>
      <c r="F118" s="97" t="s">
        <v>4476</v>
      </c>
      <c r="G118" s="112"/>
      <c r="H118" s="97" t="s">
        <v>4476</v>
      </c>
      <c r="I118" s="112"/>
      <c r="J118" s="81" t="s">
        <v>3928</v>
      </c>
      <c r="K118" s="112" t="s">
        <v>4477</v>
      </c>
      <c r="L118" s="112" t="s">
        <v>4497</v>
      </c>
      <c r="M118" s="60">
        <v>148.33000000000001</v>
      </c>
      <c r="N118" s="77"/>
    </row>
    <row r="119" spans="1:14" s="65" customFormat="1" ht="78.75" x14ac:dyDescent="0.25">
      <c r="A119" s="61">
        <v>114</v>
      </c>
      <c r="B119" s="81" t="s">
        <v>3041</v>
      </c>
      <c r="C119" s="112" t="s">
        <v>4498</v>
      </c>
      <c r="D119" s="112" t="s">
        <v>4499</v>
      </c>
      <c r="E119" s="60" t="s">
        <v>4500</v>
      </c>
      <c r="F119" s="97" t="s">
        <v>4476</v>
      </c>
      <c r="G119" s="112"/>
      <c r="H119" s="97" t="s">
        <v>4476</v>
      </c>
      <c r="I119" s="112"/>
      <c r="J119" s="81" t="s">
        <v>3928</v>
      </c>
      <c r="K119" s="112" t="s">
        <v>4477</v>
      </c>
      <c r="L119" s="112" t="s">
        <v>4501</v>
      </c>
      <c r="M119" s="60">
        <v>342.3</v>
      </c>
      <c r="N119" s="77"/>
    </row>
    <row r="120" spans="1:14" s="65" customFormat="1" ht="78.75" x14ac:dyDescent="0.25">
      <c r="A120" s="61">
        <v>115</v>
      </c>
      <c r="B120" s="81" t="s">
        <v>3041</v>
      </c>
      <c r="C120" s="112" t="s">
        <v>4502</v>
      </c>
      <c r="D120" s="112" t="s">
        <v>4503</v>
      </c>
      <c r="E120" s="60" t="s">
        <v>2987</v>
      </c>
      <c r="F120" s="97" t="s">
        <v>4476</v>
      </c>
      <c r="G120" s="112"/>
      <c r="H120" s="97" t="s">
        <v>4476</v>
      </c>
      <c r="I120" s="112"/>
      <c r="J120" s="81" t="s">
        <v>3928</v>
      </c>
      <c r="K120" s="112" t="s">
        <v>4477</v>
      </c>
      <c r="L120" s="112" t="s">
        <v>4504</v>
      </c>
      <c r="M120" s="60">
        <v>285.25</v>
      </c>
      <c r="N120" s="77"/>
    </row>
    <row r="121" spans="1:14" s="65" customFormat="1" ht="78.75" x14ac:dyDescent="0.25">
      <c r="A121" s="61">
        <v>116</v>
      </c>
      <c r="B121" s="81" t="s">
        <v>3041</v>
      </c>
      <c r="C121" s="112" t="s">
        <v>4505</v>
      </c>
      <c r="D121" s="112" t="s">
        <v>4506</v>
      </c>
      <c r="E121" s="60" t="s">
        <v>2987</v>
      </c>
      <c r="F121" s="97" t="s">
        <v>4507</v>
      </c>
      <c r="G121" s="112"/>
      <c r="H121" s="97" t="s">
        <v>4507</v>
      </c>
      <c r="I121" s="112"/>
      <c r="J121" s="81" t="s">
        <v>3928</v>
      </c>
      <c r="K121" s="112" t="s">
        <v>4477</v>
      </c>
      <c r="L121" s="112" t="s">
        <v>4508</v>
      </c>
      <c r="M121" s="60">
        <v>292.25</v>
      </c>
      <c r="N121" s="77"/>
    </row>
    <row r="122" spans="1:14" s="65" customFormat="1" ht="78.75" x14ac:dyDescent="0.25">
      <c r="A122" s="61">
        <v>117</v>
      </c>
      <c r="B122" s="81" t="s">
        <v>3041</v>
      </c>
      <c r="C122" s="112" t="s">
        <v>4509</v>
      </c>
      <c r="D122" s="112" t="s">
        <v>4510</v>
      </c>
      <c r="E122" s="60" t="s">
        <v>2987</v>
      </c>
      <c r="F122" s="97" t="s">
        <v>4507</v>
      </c>
      <c r="G122" s="112"/>
      <c r="H122" s="97" t="s">
        <v>4507</v>
      </c>
      <c r="I122" s="112"/>
      <c r="J122" s="81" t="s">
        <v>3928</v>
      </c>
      <c r="K122" s="112" t="s">
        <v>4477</v>
      </c>
      <c r="L122" s="112" t="s">
        <v>4511</v>
      </c>
      <c r="M122" s="60">
        <v>12400.25</v>
      </c>
      <c r="N122" s="77"/>
    </row>
    <row r="123" spans="1:14" s="65" customFormat="1" ht="78.75" x14ac:dyDescent="0.25">
      <c r="A123" s="61">
        <v>118</v>
      </c>
      <c r="B123" s="81" t="s">
        <v>3041</v>
      </c>
      <c r="C123" s="112" t="s">
        <v>4512</v>
      </c>
      <c r="D123" s="112" t="s">
        <v>4513</v>
      </c>
      <c r="E123" s="60" t="s">
        <v>2987</v>
      </c>
      <c r="F123" s="97" t="s">
        <v>4507</v>
      </c>
      <c r="G123" s="112"/>
      <c r="H123" s="97" t="s">
        <v>4507</v>
      </c>
      <c r="I123" s="112"/>
      <c r="J123" s="81" t="s">
        <v>3928</v>
      </c>
      <c r="K123" s="112" t="s">
        <v>4477</v>
      </c>
      <c r="L123" s="112" t="s">
        <v>4514</v>
      </c>
      <c r="M123" s="60">
        <v>289.75</v>
      </c>
      <c r="N123" s="77"/>
    </row>
    <row r="124" spans="1:14" s="65" customFormat="1" ht="78.75" x14ac:dyDescent="0.25">
      <c r="A124" s="61">
        <v>119</v>
      </c>
      <c r="B124" s="81" t="s">
        <v>3041</v>
      </c>
      <c r="C124" s="112" t="s">
        <v>4515</v>
      </c>
      <c r="D124" s="112" t="s">
        <v>4516</v>
      </c>
      <c r="E124" s="60" t="s">
        <v>2987</v>
      </c>
      <c r="F124" s="97" t="s">
        <v>4507</v>
      </c>
      <c r="G124" s="112"/>
      <c r="H124" s="97" t="s">
        <v>4507</v>
      </c>
      <c r="I124" s="112"/>
      <c r="J124" s="81" t="s">
        <v>3928</v>
      </c>
      <c r="K124" s="112" t="s">
        <v>4477</v>
      </c>
      <c r="L124" s="112" t="s">
        <v>4517</v>
      </c>
      <c r="M124" s="60">
        <v>20449</v>
      </c>
      <c r="N124" s="77"/>
    </row>
    <row r="125" spans="1:14" s="65" customFormat="1" ht="78.75" x14ac:dyDescent="0.25">
      <c r="A125" s="61">
        <v>120</v>
      </c>
      <c r="B125" s="81" t="s">
        <v>3041</v>
      </c>
      <c r="C125" s="112" t="s">
        <v>4518</v>
      </c>
      <c r="D125" s="112" t="s">
        <v>4519</v>
      </c>
      <c r="E125" s="60" t="s">
        <v>2987</v>
      </c>
      <c r="F125" s="97" t="s">
        <v>4507</v>
      </c>
      <c r="G125" s="112"/>
      <c r="H125" s="97" t="s">
        <v>4507</v>
      </c>
      <c r="I125" s="112"/>
      <c r="J125" s="81" t="s">
        <v>3928</v>
      </c>
      <c r="K125" s="112" t="s">
        <v>4477</v>
      </c>
      <c r="L125" s="112" t="s">
        <v>4520</v>
      </c>
      <c r="M125" s="60">
        <v>20852</v>
      </c>
      <c r="N125" s="77"/>
    </row>
    <row r="126" spans="1:14" s="65" customFormat="1" ht="78.75" x14ac:dyDescent="0.25">
      <c r="A126" s="61">
        <v>121</v>
      </c>
      <c r="B126" s="81" t="s">
        <v>3041</v>
      </c>
      <c r="C126" s="112" t="s">
        <v>4521</v>
      </c>
      <c r="D126" s="112" t="s">
        <v>4522</v>
      </c>
      <c r="E126" s="60" t="s">
        <v>4523</v>
      </c>
      <c r="F126" s="97" t="s">
        <v>4524</v>
      </c>
      <c r="G126" s="112"/>
      <c r="H126" s="97" t="s">
        <v>4524</v>
      </c>
      <c r="I126" s="112"/>
      <c r="J126" s="81" t="s">
        <v>3928</v>
      </c>
      <c r="K126" s="112" t="s">
        <v>4477</v>
      </c>
      <c r="L126" s="112" t="s">
        <v>4525</v>
      </c>
      <c r="M126" s="60">
        <v>118252.96</v>
      </c>
      <c r="N126" s="77"/>
    </row>
    <row r="127" spans="1:14" s="65" customFormat="1" ht="33.75" x14ac:dyDescent="0.25">
      <c r="A127" s="61">
        <v>122</v>
      </c>
      <c r="B127" s="81" t="s">
        <v>3041</v>
      </c>
      <c r="C127" s="58" t="s">
        <v>4996</v>
      </c>
      <c r="D127" s="58" t="s">
        <v>4997</v>
      </c>
      <c r="E127" s="60" t="s">
        <v>4998</v>
      </c>
      <c r="F127" s="58" t="s">
        <v>4999</v>
      </c>
      <c r="G127" s="83"/>
      <c r="H127" s="58" t="s">
        <v>4999</v>
      </c>
      <c r="I127" s="83"/>
      <c r="J127" s="81" t="s">
        <v>3928</v>
      </c>
      <c r="K127" s="112" t="s">
        <v>4477</v>
      </c>
      <c r="L127" s="58" t="s">
        <v>5000</v>
      </c>
      <c r="M127" s="79">
        <v>2111706</v>
      </c>
      <c r="N127" s="142"/>
    </row>
    <row r="128" spans="1:14" s="65" customFormat="1" ht="67.5" x14ac:dyDescent="0.25">
      <c r="A128" s="61">
        <v>123</v>
      </c>
      <c r="B128" s="81" t="s">
        <v>3041</v>
      </c>
      <c r="C128" s="58" t="s">
        <v>4933</v>
      </c>
      <c r="D128" s="112" t="s">
        <v>4934</v>
      </c>
      <c r="E128" s="60" t="s">
        <v>4935</v>
      </c>
      <c r="F128" s="97" t="s">
        <v>5008</v>
      </c>
      <c r="G128" s="112"/>
      <c r="H128" s="97" t="s">
        <v>5008</v>
      </c>
      <c r="I128" s="112"/>
      <c r="J128" s="81" t="s">
        <v>3928</v>
      </c>
      <c r="K128" s="112" t="s">
        <v>4477</v>
      </c>
      <c r="L128" s="112" t="s">
        <v>5009</v>
      </c>
      <c r="M128" s="60" t="s">
        <v>5010</v>
      </c>
      <c r="N128" s="77"/>
    </row>
    <row r="129" spans="1:18" s="65" customFormat="1" ht="33.75" x14ac:dyDescent="0.25">
      <c r="A129" s="61">
        <v>124</v>
      </c>
      <c r="B129" s="81" t="s">
        <v>3041</v>
      </c>
      <c r="C129" s="58" t="s">
        <v>5029</v>
      </c>
      <c r="D129" s="112" t="s">
        <v>5030</v>
      </c>
      <c r="E129" s="79" t="s">
        <v>4270</v>
      </c>
      <c r="F129" s="112" t="s">
        <v>5031</v>
      </c>
      <c r="G129" s="100"/>
      <c r="H129" s="112" t="s">
        <v>5031</v>
      </c>
      <c r="I129" s="100"/>
      <c r="J129" s="81" t="s">
        <v>3928</v>
      </c>
      <c r="K129" s="112" t="s">
        <v>4477</v>
      </c>
      <c r="L129" s="112" t="s">
        <v>5032</v>
      </c>
      <c r="M129" s="60" t="s">
        <v>5033</v>
      </c>
      <c r="N129" s="141"/>
      <c r="Q129" s="104"/>
      <c r="R129" s="104"/>
    </row>
    <row r="130" spans="1:18" s="65" customFormat="1" ht="67.5" x14ac:dyDescent="0.25">
      <c r="A130" s="61">
        <v>125</v>
      </c>
      <c r="B130" s="81" t="s">
        <v>3041</v>
      </c>
      <c r="C130" s="112" t="s">
        <v>5082</v>
      </c>
      <c r="D130" s="112" t="s">
        <v>4018</v>
      </c>
      <c r="E130" s="60" t="s">
        <v>2987</v>
      </c>
      <c r="F130" s="81" t="s">
        <v>4019</v>
      </c>
      <c r="G130" s="112"/>
      <c r="H130" s="81" t="s">
        <v>4019</v>
      </c>
      <c r="I130" s="112"/>
      <c r="J130" s="81" t="s">
        <v>3928</v>
      </c>
      <c r="K130" s="112" t="s">
        <v>4477</v>
      </c>
      <c r="L130" s="112" t="s">
        <v>5081</v>
      </c>
      <c r="M130" s="60">
        <v>5931.5</v>
      </c>
      <c r="N130" s="141"/>
    </row>
    <row r="131" spans="1:18" s="65" customFormat="1" ht="56.25" x14ac:dyDescent="0.25">
      <c r="A131" s="61">
        <v>126</v>
      </c>
      <c r="B131" s="81" t="s">
        <v>3041</v>
      </c>
      <c r="C131" s="112" t="s">
        <v>5083</v>
      </c>
      <c r="D131" s="112" t="s">
        <v>4024</v>
      </c>
      <c r="E131" s="60" t="s">
        <v>2987</v>
      </c>
      <c r="F131" s="112" t="s">
        <v>5084</v>
      </c>
      <c r="G131" s="112"/>
      <c r="H131" s="81" t="s">
        <v>4025</v>
      </c>
      <c r="I131" s="112"/>
      <c r="J131" s="81" t="s">
        <v>3928</v>
      </c>
      <c r="K131" s="112" t="s">
        <v>4477</v>
      </c>
      <c r="L131" s="112" t="s">
        <v>5085</v>
      </c>
      <c r="M131" s="60">
        <v>295.75</v>
      </c>
      <c r="N131" s="141"/>
    </row>
    <row r="132" spans="1:18" s="65" customFormat="1" ht="56.25" x14ac:dyDescent="0.25">
      <c r="A132" s="61">
        <v>127</v>
      </c>
      <c r="B132" s="81" t="s">
        <v>3041</v>
      </c>
      <c r="C132" s="112" t="s">
        <v>5086</v>
      </c>
      <c r="D132" s="83" t="s">
        <v>4012</v>
      </c>
      <c r="E132" s="60" t="s">
        <v>2987</v>
      </c>
      <c r="F132" s="112" t="s">
        <v>5087</v>
      </c>
      <c r="G132" s="112"/>
      <c r="H132" s="81" t="s">
        <v>4013</v>
      </c>
      <c r="I132" s="112"/>
      <c r="J132" s="81" t="s">
        <v>3928</v>
      </c>
      <c r="K132" s="112" t="s">
        <v>4477</v>
      </c>
      <c r="L132" s="112" t="s">
        <v>5088</v>
      </c>
      <c r="M132" s="60">
        <v>12598.75</v>
      </c>
      <c r="N132" s="141"/>
    </row>
    <row r="133" spans="1:18" s="65" customFormat="1" ht="67.5" x14ac:dyDescent="0.25">
      <c r="A133" s="61">
        <v>128</v>
      </c>
      <c r="B133" s="81" t="s">
        <v>3041</v>
      </c>
      <c r="C133" s="112" t="s">
        <v>5089</v>
      </c>
      <c r="D133" s="112" t="s">
        <v>4009</v>
      </c>
      <c r="E133" s="60" t="s">
        <v>2987</v>
      </c>
      <c r="F133" s="81" t="s">
        <v>4010</v>
      </c>
      <c r="G133" s="112"/>
      <c r="H133" s="81" t="s">
        <v>4010</v>
      </c>
      <c r="I133" s="112"/>
      <c r="J133" s="81" t="s">
        <v>3928</v>
      </c>
      <c r="K133" s="112" t="s">
        <v>4477</v>
      </c>
      <c r="L133" s="112" t="s">
        <v>5090</v>
      </c>
      <c r="M133" s="60">
        <v>6770.5</v>
      </c>
      <c r="N133" s="141"/>
    </row>
    <row r="134" spans="1:18" s="65" customFormat="1" ht="56.25" x14ac:dyDescent="0.25">
      <c r="A134" s="61">
        <v>129</v>
      </c>
      <c r="B134" s="81" t="s">
        <v>3041</v>
      </c>
      <c r="C134" s="112" t="s">
        <v>5091</v>
      </c>
      <c r="D134" s="112" t="s">
        <v>4016</v>
      </c>
      <c r="E134" s="60" t="s">
        <v>2987</v>
      </c>
      <c r="F134" s="112" t="s">
        <v>5092</v>
      </c>
      <c r="G134" s="112"/>
      <c r="H134" s="81" t="s">
        <v>4017</v>
      </c>
      <c r="I134" s="112"/>
      <c r="J134" s="81" t="s">
        <v>3928</v>
      </c>
      <c r="K134" s="112" t="s">
        <v>4477</v>
      </c>
      <c r="L134" s="112" t="s">
        <v>5093</v>
      </c>
      <c r="M134" s="60">
        <v>21228</v>
      </c>
      <c r="N134" s="141"/>
    </row>
    <row r="135" spans="1:18" s="65" customFormat="1" ht="67.5" x14ac:dyDescent="0.25">
      <c r="A135" s="61">
        <v>130</v>
      </c>
      <c r="B135" s="81" t="s">
        <v>3041</v>
      </c>
      <c r="C135" s="112" t="s">
        <v>5094</v>
      </c>
      <c r="D135" s="112" t="s">
        <v>4014</v>
      </c>
      <c r="E135" s="60" t="s">
        <v>2987</v>
      </c>
      <c r="F135" s="81" t="s">
        <v>4015</v>
      </c>
      <c r="G135" s="112"/>
      <c r="H135" s="81" t="s">
        <v>4015</v>
      </c>
      <c r="I135" s="112"/>
      <c r="J135" s="81" t="s">
        <v>3928</v>
      </c>
      <c r="K135" s="112" t="s">
        <v>4477</v>
      </c>
      <c r="L135" s="112" t="s">
        <v>5095</v>
      </c>
      <c r="M135" s="60">
        <v>295.75</v>
      </c>
      <c r="N135" s="141"/>
    </row>
    <row r="136" spans="1:18" s="65" customFormat="1" ht="56.25" x14ac:dyDescent="0.25">
      <c r="A136" s="61">
        <v>131</v>
      </c>
      <c r="B136" s="81" t="s">
        <v>3041</v>
      </c>
      <c r="C136" s="112" t="s">
        <v>5096</v>
      </c>
      <c r="D136" s="112" t="s">
        <v>4022</v>
      </c>
      <c r="E136" s="60" t="s">
        <v>2987</v>
      </c>
      <c r="F136" s="112" t="s">
        <v>5097</v>
      </c>
      <c r="G136" s="112"/>
      <c r="H136" s="81" t="s">
        <v>4023</v>
      </c>
      <c r="I136" s="112"/>
      <c r="J136" s="81" t="s">
        <v>3928</v>
      </c>
      <c r="K136" s="112" t="s">
        <v>4477</v>
      </c>
      <c r="L136" s="112" t="s">
        <v>5098</v>
      </c>
      <c r="M136" s="60">
        <v>2102.75</v>
      </c>
      <c r="N136" s="141"/>
    </row>
    <row r="137" spans="1:18" s="65" customFormat="1" ht="67.5" x14ac:dyDescent="0.25">
      <c r="A137" s="61">
        <v>132</v>
      </c>
      <c r="B137" s="81" t="s">
        <v>3041</v>
      </c>
      <c r="C137" s="112" t="s">
        <v>5099</v>
      </c>
      <c r="D137" s="112" t="s">
        <v>4020</v>
      </c>
      <c r="E137" s="60" t="s">
        <v>2987</v>
      </c>
      <c r="F137" s="81" t="s">
        <v>4021</v>
      </c>
      <c r="G137" s="112"/>
      <c r="H137" s="81" t="s">
        <v>4021</v>
      </c>
      <c r="I137" s="112"/>
      <c r="J137" s="81" t="s">
        <v>3928</v>
      </c>
      <c r="K137" s="112" t="s">
        <v>4477</v>
      </c>
      <c r="L137" s="112" t="s">
        <v>5100</v>
      </c>
      <c r="M137" s="60">
        <v>2441.5</v>
      </c>
      <c r="N137" s="141"/>
    </row>
    <row r="138" spans="1:18" s="65" customFormat="1" ht="67.5" x14ac:dyDescent="0.25">
      <c r="A138" s="61">
        <v>133</v>
      </c>
      <c r="B138" s="97" t="s">
        <v>3041</v>
      </c>
      <c r="C138" s="112" t="s">
        <v>4112</v>
      </c>
      <c r="D138" s="112" t="s">
        <v>4113</v>
      </c>
      <c r="E138" s="60" t="s">
        <v>4114</v>
      </c>
      <c r="F138" s="97" t="s">
        <v>4115</v>
      </c>
      <c r="G138" s="112"/>
      <c r="H138" s="97" t="s">
        <v>4115</v>
      </c>
      <c r="I138" s="112"/>
      <c r="J138" s="81" t="s">
        <v>3928</v>
      </c>
      <c r="K138" s="58" t="s">
        <v>4477</v>
      </c>
      <c r="L138" s="58" t="s">
        <v>4936</v>
      </c>
      <c r="M138" s="60">
        <v>982197.06</v>
      </c>
      <c r="N138" s="77"/>
    </row>
    <row r="139" spans="1:18" s="65" customFormat="1" ht="56.25" x14ac:dyDescent="0.25">
      <c r="A139" s="61">
        <v>134</v>
      </c>
      <c r="B139" s="81" t="s">
        <v>3041</v>
      </c>
      <c r="C139" s="112" t="s">
        <v>5278</v>
      </c>
      <c r="D139" s="112" t="s">
        <v>4110</v>
      </c>
      <c r="E139" s="60" t="s">
        <v>5277</v>
      </c>
      <c r="F139" s="81" t="s">
        <v>5279</v>
      </c>
      <c r="G139" s="112"/>
      <c r="H139" s="81" t="s">
        <v>4111</v>
      </c>
      <c r="I139" s="112"/>
      <c r="J139" s="81" t="s">
        <v>3928</v>
      </c>
      <c r="K139" s="58" t="s">
        <v>4477</v>
      </c>
      <c r="L139" s="58" t="s">
        <v>5276</v>
      </c>
      <c r="M139" s="60">
        <v>1352452.92</v>
      </c>
      <c r="N139" s="77"/>
    </row>
    <row r="140" spans="1:18" s="65" customFormat="1" ht="68.25" thickBot="1" x14ac:dyDescent="0.3">
      <c r="A140" s="143">
        <v>135</v>
      </c>
      <c r="B140" s="144" t="s">
        <v>3041</v>
      </c>
      <c r="C140" s="113" t="s">
        <v>5146</v>
      </c>
      <c r="D140" s="113" t="s">
        <v>3972</v>
      </c>
      <c r="E140" s="136" t="s">
        <v>2987</v>
      </c>
      <c r="F140" s="113" t="s">
        <v>5077</v>
      </c>
      <c r="G140" s="113"/>
      <c r="H140" s="144" t="s">
        <v>5147</v>
      </c>
      <c r="I140" s="113"/>
      <c r="J140" s="144" t="s">
        <v>3928</v>
      </c>
      <c r="K140" s="113" t="s">
        <v>4477</v>
      </c>
      <c r="L140" s="113" t="s">
        <v>5148</v>
      </c>
      <c r="M140" s="136">
        <v>295.75</v>
      </c>
      <c r="N140" s="145"/>
    </row>
    <row r="141" spans="1:18" s="65" customFormat="1" x14ac:dyDescent="0.25"/>
  </sheetData>
  <mergeCells count="3">
    <mergeCell ref="A1:N1"/>
    <mergeCell ref="A2:N2"/>
    <mergeCell ref="A3:N3"/>
  </mergeCells>
  <pageMargins left="0.39370078740157483" right="0.39370078740157483" top="0.55118110236220474" bottom="0.55118110236220474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2A0B-5054-488A-A747-146FF8F1DBB0}">
  <sheetPr>
    <tabColor rgb="FF00B050"/>
  </sheetPr>
  <dimension ref="A1:R1061"/>
  <sheetViews>
    <sheetView workbookViewId="0">
      <selection activeCell="U4" sqref="U4"/>
    </sheetView>
  </sheetViews>
  <sheetFormatPr defaultRowHeight="15" x14ac:dyDescent="0.25"/>
  <cols>
    <col min="1" max="1" width="5.42578125" style="223" customWidth="1"/>
    <col min="2" max="2" width="13.7109375" style="220" customWidth="1"/>
    <col min="3" max="3" width="9.140625" style="220"/>
    <col min="4" max="4" width="12.140625" style="220" customWidth="1"/>
    <col min="5" max="10" width="9.140625" style="220"/>
    <col min="11" max="11" width="11.42578125" style="220" customWidth="1"/>
    <col min="12" max="14" width="9.140625" style="220"/>
    <col min="15" max="15" width="12.5703125" style="220" customWidth="1"/>
    <col min="16" max="16" width="14.42578125" style="220" customWidth="1"/>
    <col min="17" max="17" width="9.140625" style="220"/>
    <col min="18" max="18" width="17" style="220" customWidth="1"/>
  </cols>
  <sheetData>
    <row r="1" spans="1:18" ht="22.5" customHeight="1" x14ac:dyDescent="0.25">
      <c r="A1" s="268" t="s">
        <v>5498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x14ac:dyDescent="0.25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1"/>
    </row>
    <row r="3" spans="1:18" ht="63.75" x14ac:dyDescent="0.25">
      <c r="A3" s="221" t="s">
        <v>1</v>
      </c>
      <c r="B3" s="221" t="s">
        <v>4537</v>
      </c>
      <c r="C3" s="221" t="s">
        <v>4538</v>
      </c>
      <c r="D3" s="221" t="s">
        <v>4539</v>
      </c>
      <c r="E3" s="221" t="s">
        <v>4540</v>
      </c>
      <c r="F3" s="221" t="s">
        <v>4541</v>
      </c>
      <c r="G3" s="221" t="s">
        <v>4542</v>
      </c>
      <c r="H3" s="221" t="s">
        <v>4543</v>
      </c>
      <c r="I3" s="221" t="s">
        <v>4544</v>
      </c>
      <c r="J3" s="222" t="s">
        <v>4545</v>
      </c>
      <c r="K3" s="222" t="s">
        <v>4546</v>
      </c>
      <c r="L3" s="222" t="s">
        <v>4547</v>
      </c>
      <c r="M3" s="222" t="s">
        <v>4548</v>
      </c>
      <c r="N3" s="222" t="s">
        <v>5499</v>
      </c>
      <c r="O3" s="222" t="s">
        <v>4549</v>
      </c>
      <c r="P3" s="222" t="s">
        <v>4550</v>
      </c>
      <c r="Q3" s="222" t="s">
        <v>4551</v>
      </c>
      <c r="R3" s="222" t="s">
        <v>4552</v>
      </c>
    </row>
    <row r="4" spans="1:18" ht="51" x14ac:dyDescent="0.25">
      <c r="A4" s="222">
        <v>1</v>
      </c>
      <c r="B4" s="207" t="s">
        <v>4553</v>
      </c>
      <c r="C4" s="207" t="s">
        <v>4554</v>
      </c>
      <c r="D4" s="207" t="s">
        <v>4555</v>
      </c>
      <c r="E4" s="207" t="s">
        <v>4556</v>
      </c>
      <c r="F4" s="207" t="s">
        <v>4557</v>
      </c>
      <c r="G4" s="206"/>
      <c r="H4" s="206"/>
      <c r="I4" s="207" t="s">
        <v>4558</v>
      </c>
      <c r="J4" s="206" t="s">
        <v>4559</v>
      </c>
      <c r="K4" s="206" t="s">
        <v>4560</v>
      </c>
      <c r="L4" s="206"/>
      <c r="M4" s="206"/>
      <c r="N4" s="208">
        <v>59.8</v>
      </c>
      <c r="O4" s="206" t="s">
        <v>4561</v>
      </c>
      <c r="P4" s="206" t="s">
        <v>4561</v>
      </c>
      <c r="Q4" s="206" t="s">
        <v>4562</v>
      </c>
      <c r="R4" s="207">
        <v>2459004821</v>
      </c>
    </row>
    <row r="5" spans="1:18" ht="51" x14ac:dyDescent="0.25">
      <c r="A5" s="222">
        <v>2</v>
      </c>
      <c r="B5" s="207" t="s">
        <v>4553</v>
      </c>
      <c r="C5" s="207" t="s">
        <v>4554</v>
      </c>
      <c r="D5" s="207" t="s">
        <v>4555</v>
      </c>
      <c r="E5" s="207" t="s">
        <v>4556</v>
      </c>
      <c r="F5" s="207" t="s">
        <v>4557</v>
      </c>
      <c r="G5" s="206"/>
      <c r="H5" s="206"/>
      <c r="I5" s="207" t="s">
        <v>4563</v>
      </c>
      <c r="J5" s="206" t="s">
        <v>4564</v>
      </c>
      <c r="K5" s="206" t="s">
        <v>4560</v>
      </c>
      <c r="L5" s="206"/>
      <c r="M5" s="206"/>
      <c r="N5" s="208">
        <v>41.8</v>
      </c>
      <c r="O5" s="206" t="s">
        <v>4561</v>
      </c>
      <c r="P5" s="206" t="s">
        <v>4561</v>
      </c>
      <c r="Q5" s="206" t="s">
        <v>4562</v>
      </c>
      <c r="R5" s="207">
        <v>2459004821</v>
      </c>
    </row>
    <row r="6" spans="1:18" ht="51" x14ac:dyDescent="0.25">
      <c r="A6" s="222">
        <v>3</v>
      </c>
      <c r="B6" s="207" t="s">
        <v>4553</v>
      </c>
      <c r="C6" s="207" t="s">
        <v>4554</v>
      </c>
      <c r="D6" s="207" t="s">
        <v>4555</v>
      </c>
      <c r="E6" s="207" t="s">
        <v>4556</v>
      </c>
      <c r="F6" s="207" t="s">
        <v>4557</v>
      </c>
      <c r="G6" s="206"/>
      <c r="H6" s="206"/>
      <c r="I6" s="207" t="s">
        <v>4565</v>
      </c>
      <c r="J6" s="206" t="s">
        <v>4566</v>
      </c>
      <c r="K6" s="206" t="s">
        <v>4560</v>
      </c>
      <c r="L6" s="206"/>
      <c r="M6" s="206"/>
      <c r="N6" s="208">
        <v>46.8</v>
      </c>
      <c r="O6" s="206" t="s">
        <v>4561</v>
      </c>
      <c r="P6" s="206" t="s">
        <v>4561</v>
      </c>
      <c r="Q6" s="206" t="s">
        <v>4562</v>
      </c>
      <c r="R6" s="207">
        <v>2459004821</v>
      </c>
    </row>
    <row r="7" spans="1:18" ht="51" x14ac:dyDescent="0.25">
      <c r="A7" s="222">
        <v>4</v>
      </c>
      <c r="B7" s="207" t="s">
        <v>4553</v>
      </c>
      <c r="C7" s="207" t="s">
        <v>4554</v>
      </c>
      <c r="D7" s="207" t="s">
        <v>4555</v>
      </c>
      <c r="E7" s="207" t="s">
        <v>4556</v>
      </c>
      <c r="F7" s="207" t="s">
        <v>4557</v>
      </c>
      <c r="G7" s="206"/>
      <c r="H7" s="206"/>
      <c r="I7" s="207" t="s">
        <v>4567</v>
      </c>
      <c r="J7" s="206" t="s">
        <v>4569</v>
      </c>
      <c r="K7" s="206" t="s">
        <v>4560</v>
      </c>
      <c r="L7" s="206"/>
      <c r="M7" s="206"/>
      <c r="N7" s="208">
        <v>44.4</v>
      </c>
      <c r="O7" s="206" t="s">
        <v>4561</v>
      </c>
      <c r="P7" s="206" t="s">
        <v>4561</v>
      </c>
      <c r="Q7" s="206" t="s">
        <v>4562</v>
      </c>
      <c r="R7" s="207">
        <v>2459004821</v>
      </c>
    </row>
    <row r="8" spans="1:18" ht="51" x14ac:dyDescent="0.25">
      <c r="A8" s="222">
        <v>5</v>
      </c>
      <c r="B8" s="207" t="s">
        <v>4553</v>
      </c>
      <c r="C8" s="207" t="s">
        <v>4554</v>
      </c>
      <c r="D8" s="207" t="s">
        <v>4555</v>
      </c>
      <c r="E8" s="207" t="s">
        <v>4556</v>
      </c>
      <c r="F8" s="207" t="s">
        <v>4557</v>
      </c>
      <c r="G8" s="206"/>
      <c r="H8" s="206"/>
      <c r="I8" s="207" t="s">
        <v>4567</v>
      </c>
      <c r="J8" s="206" t="s">
        <v>4570</v>
      </c>
      <c r="K8" s="206" t="s">
        <v>4560</v>
      </c>
      <c r="L8" s="206"/>
      <c r="M8" s="206"/>
      <c r="N8" s="208">
        <v>44.6</v>
      </c>
      <c r="O8" s="206" t="s">
        <v>4561</v>
      </c>
      <c r="P8" s="206" t="s">
        <v>4561</v>
      </c>
      <c r="Q8" s="206" t="s">
        <v>4562</v>
      </c>
      <c r="R8" s="207">
        <v>2459004821</v>
      </c>
    </row>
    <row r="9" spans="1:18" ht="51" x14ac:dyDescent="0.25">
      <c r="A9" s="222">
        <v>6</v>
      </c>
      <c r="B9" s="207" t="s">
        <v>4553</v>
      </c>
      <c r="C9" s="207" t="s">
        <v>4554</v>
      </c>
      <c r="D9" s="207" t="s">
        <v>4555</v>
      </c>
      <c r="E9" s="207" t="s">
        <v>4556</v>
      </c>
      <c r="F9" s="207" t="s">
        <v>4557</v>
      </c>
      <c r="G9" s="206"/>
      <c r="H9" s="206"/>
      <c r="I9" s="207" t="s">
        <v>4567</v>
      </c>
      <c r="J9" s="206" t="s">
        <v>4571</v>
      </c>
      <c r="K9" s="206" t="s">
        <v>4560</v>
      </c>
      <c r="L9" s="206"/>
      <c r="M9" s="206"/>
      <c r="N9" s="208">
        <v>31.2</v>
      </c>
      <c r="O9" s="206" t="s">
        <v>4561</v>
      </c>
      <c r="P9" s="206" t="s">
        <v>4561</v>
      </c>
      <c r="Q9" s="206" t="s">
        <v>4562</v>
      </c>
      <c r="R9" s="207">
        <v>2459004821</v>
      </c>
    </row>
    <row r="10" spans="1:18" ht="51" x14ac:dyDescent="0.25">
      <c r="A10" s="222">
        <v>7</v>
      </c>
      <c r="B10" s="207" t="s">
        <v>4553</v>
      </c>
      <c r="C10" s="207" t="s">
        <v>4554</v>
      </c>
      <c r="D10" s="207" t="s">
        <v>4555</v>
      </c>
      <c r="E10" s="207" t="s">
        <v>4556</v>
      </c>
      <c r="F10" s="207" t="s">
        <v>4557</v>
      </c>
      <c r="G10" s="206"/>
      <c r="H10" s="206"/>
      <c r="I10" s="207" t="s">
        <v>4567</v>
      </c>
      <c r="J10" s="206" t="s">
        <v>4572</v>
      </c>
      <c r="K10" s="206" t="s">
        <v>4560</v>
      </c>
      <c r="L10" s="206"/>
      <c r="M10" s="206"/>
      <c r="N10" s="208">
        <v>31.2</v>
      </c>
      <c r="O10" s="206" t="s">
        <v>4561</v>
      </c>
      <c r="P10" s="206" t="s">
        <v>4561</v>
      </c>
      <c r="Q10" s="206" t="s">
        <v>4562</v>
      </c>
      <c r="R10" s="207">
        <v>2459004821</v>
      </c>
    </row>
    <row r="11" spans="1:18" ht="51" x14ac:dyDescent="0.25">
      <c r="A11" s="222">
        <v>8</v>
      </c>
      <c r="B11" s="207" t="s">
        <v>4553</v>
      </c>
      <c r="C11" s="207" t="s">
        <v>4554</v>
      </c>
      <c r="D11" s="207" t="s">
        <v>4555</v>
      </c>
      <c r="E11" s="207" t="s">
        <v>4556</v>
      </c>
      <c r="F11" s="207" t="s">
        <v>4557</v>
      </c>
      <c r="G11" s="206"/>
      <c r="H11" s="206"/>
      <c r="I11" s="207" t="s">
        <v>4567</v>
      </c>
      <c r="J11" s="206" t="s">
        <v>4573</v>
      </c>
      <c r="K11" s="206" t="s">
        <v>4560</v>
      </c>
      <c r="L11" s="206"/>
      <c r="M11" s="206"/>
      <c r="N11" s="208">
        <v>56.2</v>
      </c>
      <c r="O11" s="206" t="s">
        <v>4561</v>
      </c>
      <c r="P11" s="206" t="s">
        <v>4561</v>
      </c>
      <c r="Q11" s="206" t="s">
        <v>4562</v>
      </c>
      <c r="R11" s="207">
        <v>2459004821</v>
      </c>
    </row>
    <row r="12" spans="1:18" ht="51" x14ac:dyDescent="0.25">
      <c r="A12" s="222">
        <v>9</v>
      </c>
      <c r="B12" s="207" t="s">
        <v>4553</v>
      </c>
      <c r="C12" s="207" t="s">
        <v>4554</v>
      </c>
      <c r="D12" s="207" t="s">
        <v>4555</v>
      </c>
      <c r="E12" s="207" t="s">
        <v>4556</v>
      </c>
      <c r="F12" s="207" t="s">
        <v>4557</v>
      </c>
      <c r="G12" s="206"/>
      <c r="H12" s="206"/>
      <c r="I12" s="207" t="s">
        <v>4574</v>
      </c>
      <c r="J12" s="206" t="s">
        <v>4575</v>
      </c>
      <c r="K12" s="206" t="s">
        <v>4560</v>
      </c>
      <c r="L12" s="206"/>
      <c r="M12" s="206"/>
      <c r="N12" s="208">
        <v>47.9</v>
      </c>
      <c r="O12" s="206" t="s">
        <v>4561</v>
      </c>
      <c r="P12" s="206" t="s">
        <v>4561</v>
      </c>
      <c r="Q12" s="206" t="s">
        <v>4562</v>
      </c>
      <c r="R12" s="207">
        <v>2459004821</v>
      </c>
    </row>
    <row r="13" spans="1:18" ht="51" x14ac:dyDescent="0.25">
      <c r="A13" s="222">
        <v>10</v>
      </c>
      <c r="B13" s="207" t="s">
        <v>4553</v>
      </c>
      <c r="C13" s="207" t="s">
        <v>4554</v>
      </c>
      <c r="D13" s="207" t="s">
        <v>4555</v>
      </c>
      <c r="E13" s="207" t="s">
        <v>4556</v>
      </c>
      <c r="F13" s="207" t="s">
        <v>4557</v>
      </c>
      <c r="G13" s="206"/>
      <c r="H13" s="206"/>
      <c r="I13" s="207" t="s">
        <v>4559</v>
      </c>
      <c r="J13" s="206" t="s">
        <v>4576</v>
      </c>
      <c r="K13" s="206" t="s">
        <v>4560</v>
      </c>
      <c r="L13" s="206"/>
      <c r="M13" s="206"/>
      <c r="N13" s="208">
        <v>63.3</v>
      </c>
      <c r="O13" s="206" t="s">
        <v>4561</v>
      </c>
      <c r="P13" s="206" t="s">
        <v>4561</v>
      </c>
      <c r="Q13" s="206" t="s">
        <v>4562</v>
      </c>
      <c r="R13" s="207">
        <v>2459004821</v>
      </c>
    </row>
    <row r="14" spans="1:18" ht="51" x14ac:dyDescent="0.25">
      <c r="A14" s="222">
        <v>11</v>
      </c>
      <c r="B14" s="207" t="s">
        <v>4553</v>
      </c>
      <c r="C14" s="207" t="s">
        <v>4554</v>
      </c>
      <c r="D14" s="207" t="s">
        <v>4555</v>
      </c>
      <c r="E14" s="207" t="s">
        <v>4556</v>
      </c>
      <c r="F14" s="207" t="s">
        <v>4557</v>
      </c>
      <c r="G14" s="206"/>
      <c r="H14" s="206"/>
      <c r="I14" s="207" t="s">
        <v>4559</v>
      </c>
      <c r="J14" s="206" t="s">
        <v>4577</v>
      </c>
      <c r="K14" s="206" t="s">
        <v>4560</v>
      </c>
      <c r="L14" s="206"/>
      <c r="M14" s="206"/>
      <c r="N14" s="208">
        <v>31.2</v>
      </c>
      <c r="O14" s="206" t="s">
        <v>4561</v>
      </c>
      <c r="P14" s="206" t="s">
        <v>4561</v>
      </c>
      <c r="Q14" s="206" t="s">
        <v>4562</v>
      </c>
      <c r="R14" s="207">
        <v>2459004821</v>
      </c>
    </row>
    <row r="15" spans="1:18" ht="51" x14ac:dyDescent="0.25">
      <c r="A15" s="222">
        <v>12</v>
      </c>
      <c r="B15" s="207" t="s">
        <v>4553</v>
      </c>
      <c r="C15" s="207" t="s">
        <v>4554</v>
      </c>
      <c r="D15" s="207" t="s">
        <v>4555</v>
      </c>
      <c r="E15" s="207" t="s">
        <v>4556</v>
      </c>
      <c r="F15" s="207" t="s">
        <v>4557</v>
      </c>
      <c r="G15" s="206"/>
      <c r="H15" s="206"/>
      <c r="I15" s="207" t="s">
        <v>4578</v>
      </c>
      <c r="J15" s="206" t="s">
        <v>4579</v>
      </c>
      <c r="K15" s="206" t="s">
        <v>4560</v>
      </c>
      <c r="L15" s="206"/>
      <c r="M15" s="206"/>
      <c r="N15" s="208">
        <v>45.4</v>
      </c>
      <c r="O15" s="206" t="s">
        <v>4561</v>
      </c>
      <c r="P15" s="206" t="s">
        <v>4561</v>
      </c>
      <c r="Q15" s="206" t="s">
        <v>4562</v>
      </c>
      <c r="R15" s="207">
        <v>2459004821</v>
      </c>
    </row>
    <row r="16" spans="1:18" ht="51" x14ac:dyDescent="0.25">
      <c r="A16" s="222">
        <v>13</v>
      </c>
      <c r="B16" s="207" t="s">
        <v>4553</v>
      </c>
      <c r="C16" s="207" t="s">
        <v>4554</v>
      </c>
      <c r="D16" s="207" t="s">
        <v>4555</v>
      </c>
      <c r="E16" s="207" t="s">
        <v>4556</v>
      </c>
      <c r="F16" s="207" t="s">
        <v>4557</v>
      </c>
      <c r="G16" s="206"/>
      <c r="H16" s="206"/>
      <c r="I16" s="207" t="s">
        <v>4578</v>
      </c>
      <c r="J16" s="206" t="s">
        <v>4580</v>
      </c>
      <c r="K16" s="206" t="s">
        <v>4560</v>
      </c>
      <c r="L16" s="206"/>
      <c r="M16" s="206"/>
      <c r="N16" s="208">
        <v>45.1</v>
      </c>
      <c r="O16" s="206" t="s">
        <v>4561</v>
      </c>
      <c r="P16" s="206" t="s">
        <v>4561</v>
      </c>
      <c r="Q16" s="206" t="s">
        <v>4562</v>
      </c>
      <c r="R16" s="207">
        <v>2459004821</v>
      </c>
    </row>
    <row r="17" spans="1:18" ht="51" x14ac:dyDescent="0.25">
      <c r="A17" s="222">
        <v>14</v>
      </c>
      <c r="B17" s="207" t="s">
        <v>4553</v>
      </c>
      <c r="C17" s="207" t="s">
        <v>4554</v>
      </c>
      <c r="D17" s="207" t="s">
        <v>4555</v>
      </c>
      <c r="E17" s="207" t="s">
        <v>4556</v>
      </c>
      <c r="F17" s="207" t="s">
        <v>4557</v>
      </c>
      <c r="G17" s="206"/>
      <c r="H17" s="206"/>
      <c r="I17" s="207">
        <v>26</v>
      </c>
      <c r="J17" s="206" t="s">
        <v>4581</v>
      </c>
      <c r="K17" s="206" t="s">
        <v>4560</v>
      </c>
      <c r="L17" s="206"/>
      <c r="M17" s="206"/>
      <c r="N17" s="208">
        <v>29.8</v>
      </c>
      <c r="O17" s="206" t="s">
        <v>4561</v>
      </c>
      <c r="P17" s="206" t="s">
        <v>4561</v>
      </c>
      <c r="Q17" s="206" t="s">
        <v>4562</v>
      </c>
      <c r="R17" s="207">
        <v>2459004821</v>
      </c>
    </row>
    <row r="18" spans="1:18" ht="51" x14ac:dyDescent="0.25">
      <c r="A18" s="222">
        <v>15</v>
      </c>
      <c r="B18" s="207" t="s">
        <v>4553</v>
      </c>
      <c r="C18" s="207" t="s">
        <v>4554</v>
      </c>
      <c r="D18" s="207" t="s">
        <v>4555</v>
      </c>
      <c r="E18" s="207" t="s">
        <v>4556</v>
      </c>
      <c r="F18" s="207" t="s">
        <v>4557</v>
      </c>
      <c r="G18" s="206"/>
      <c r="H18" s="206"/>
      <c r="I18" s="207" t="s">
        <v>4582</v>
      </c>
      <c r="J18" s="206" t="s">
        <v>4583</v>
      </c>
      <c r="K18" s="206" t="s">
        <v>4560</v>
      </c>
      <c r="L18" s="206"/>
      <c r="M18" s="206"/>
      <c r="N18" s="208">
        <v>41.2</v>
      </c>
      <c r="O18" s="206" t="s">
        <v>4561</v>
      </c>
      <c r="P18" s="206" t="s">
        <v>4561</v>
      </c>
      <c r="Q18" s="206" t="s">
        <v>4562</v>
      </c>
      <c r="R18" s="207">
        <v>2459004821</v>
      </c>
    </row>
    <row r="19" spans="1:18" ht="51" x14ac:dyDescent="0.25">
      <c r="A19" s="222">
        <v>16</v>
      </c>
      <c r="B19" s="207" t="s">
        <v>4553</v>
      </c>
      <c r="C19" s="207" t="s">
        <v>4554</v>
      </c>
      <c r="D19" s="207" t="s">
        <v>4555</v>
      </c>
      <c r="E19" s="207" t="s">
        <v>4556</v>
      </c>
      <c r="F19" s="207" t="s">
        <v>4557</v>
      </c>
      <c r="G19" s="206"/>
      <c r="H19" s="206"/>
      <c r="I19" s="207" t="s">
        <v>4584</v>
      </c>
      <c r="J19" s="206" t="s">
        <v>4559</v>
      </c>
      <c r="K19" s="206" t="s">
        <v>4560</v>
      </c>
      <c r="L19" s="206"/>
      <c r="M19" s="206"/>
      <c r="N19" s="208">
        <v>38.799999999999997</v>
      </c>
      <c r="O19" s="206" t="s">
        <v>4561</v>
      </c>
      <c r="P19" s="206" t="s">
        <v>4561</v>
      </c>
      <c r="Q19" s="206" t="s">
        <v>4562</v>
      </c>
      <c r="R19" s="207">
        <v>2459004821</v>
      </c>
    </row>
    <row r="20" spans="1:18" ht="51" x14ac:dyDescent="0.25">
      <c r="A20" s="222">
        <v>17</v>
      </c>
      <c r="B20" s="207" t="s">
        <v>4553</v>
      </c>
      <c r="C20" s="207" t="s">
        <v>4554</v>
      </c>
      <c r="D20" s="207" t="s">
        <v>4555</v>
      </c>
      <c r="E20" s="207" t="s">
        <v>4556</v>
      </c>
      <c r="F20" s="207" t="s">
        <v>4557</v>
      </c>
      <c r="G20" s="209"/>
      <c r="H20" s="209"/>
      <c r="I20" s="207" t="s">
        <v>4585</v>
      </c>
      <c r="J20" s="206" t="s">
        <v>4586</v>
      </c>
      <c r="K20" s="206" t="s">
        <v>4560</v>
      </c>
      <c r="L20" s="209"/>
      <c r="M20" s="209"/>
      <c r="N20" s="208">
        <v>77.8</v>
      </c>
      <c r="O20" s="206" t="s">
        <v>4561</v>
      </c>
      <c r="P20" s="206" t="s">
        <v>4561</v>
      </c>
      <c r="Q20" s="206" t="s">
        <v>4562</v>
      </c>
      <c r="R20" s="207">
        <v>2459004821</v>
      </c>
    </row>
    <row r="21" spans="1:18" ht="51" x14ac:dyDescent="0.25">
      <c r="A21" s="222">
        <v>18</v>
      </c>
      <c r="B21" s="207" t="s">
        <v>4553</v>
      </c>
      <c r="C21" s="207" t="s">
        <v>4554</v>
      </c>
      <c r="D21" s="207" t="s">
        <v>4555</v>
      </c>
      <c r="E21" s="207" t="s">
        <v>4556</v>
      </c>
      <c r="F21" s="207" t="s">
        <v>4557</v>
      </c>
      <c r="G21" s="209"/>
      <c r="H21" s="209"/>
      <c r="I21" s="207" t="s">
        <v>4585</v>
      </c>
      <c r="J21" s="206" t="s">
        <v>4581</v>
      </c>
      <c r="K21" s="206" t="s">
        <v>4560</v>
      </c>
      <c r="L21" s="209"/>
      <c r="M21" s="209"/>
      <c r="N21" s="208">
        <v>66.3</v>
      </c>
      <c r="O21" s="206" t="s">
        <v>4561</v>
      </c>
      <c r="P21" s="206" t="s">
        <v>4561</v>
      </c>
      <c r="Q21" s="206" t="s">
        <v>4562</v>
      </c>
      <c r="R21" s="207">
        <v>2459004821</v>
      </c>
    </row>
    <row r="22" spans="1:18" ht="51" x14ac:dyDescent="0.25">
      <c r="A22" s="222">
        <v>19</v>
      </c>
      <c r="B22" s="207" t="s">
        <v>4553</v>
      </c>
      <c r="C22" s="207" t="s">
        <v>4554</v>
      </c>
      <c r="D22" s="207" t="s">
        <v>4555</v>
      </c>
      <c r="E22" s="207" t="s">
        <v>4556</v>
      </c>
      <c r="F22" s="207" t="s">
        <v>4557</v>
      </c>
      <c r="G22" s="209"/>
      <c r="H22" s="209"/>
      <c r="I22" s="207" t="s">
        <v>4587</v>
      </c>
      <c r="J22" s="206" t="s">
        <v>4588</v>
      </c>
      <c r="K22" s="206" t="s">
        <v>4560</v>
      </c>
      <c r="L22" s="209"/>
      <c r="M22" s="209"/>
      <c r="N22" s="208">
        <v>30.9</v>
      </c>
      <c r="O22" s="206" t="s">
        <v>4561</v>
      </c>
      <c r="P22" s="206" t="s">
        <v>4561</v>
      </c>
      <c r="Q22" s="206" t="s">
        <v>4562</v>
      </c>
      <c r="R22" s="207">
        <v>2459004821</v>
      </c>
    </row>
    <row r="23" spans="1:18" ht="51" x14ac:dyDescent="0.25">
      <c r="A23" s="222">
        <v>20</v>
      </c>
      <c r="B23" s="207" t="s">
        <v>4553</v>
      </c>
      <c r="C23" s="207" t="s">
        <v>4554</v>
      </c>
      <c r="D23" s="207" t="s">
        <v>4555</v>
      </c>
      <c r="E23" s="207" t="s">
        <v>4556</v>
      </c>
      <c r="F23" s="207" t="s">
        <v>4557</v>
      </c>
      <c r="G23" s="209"/>
      <c r="H23" s="209"/>
      <c r="I23" s="207" t="s">
        <v>4587</v>
      </c>
      <c r="J23" s="206" t="s">
        <v>4589</v>
      </c>
      <c r="K23" s="206" t="s">
        <v>4560</v>
      </c>
      <c r="L23" s="209"/>
      <c r="M23" s="209"/>
      <c r="N23" s="208">
        <v>31.2</v>
      </c>
      <c r="O23" s="206" t="s">
        <v>4561</v>
      </c>
      <c r="P23" s="206" t="s">
        <v>4561</v>
      </c>
      <c r="Q23" s="206" t="s">
        <v>4562</v>
      </c>
      <c r="R23" s="207">
        <v>2459004821</v>
      </c>
    </row>
    <row r="24" spans="1:18" ht="51" x14ac:dyDescent="0.25">
      <c r="A24" s="222">
        <v>21</v>
      </c>
      <c r="B24" s="207" t="s">
        <v>4553</v>
      </c>
      <c r="C24" s="207" t="s">
        <v>4554</v>
      </c>
      <c r="D24" s="207" t="s">
        <v>4555</v>
      </c>
      <c r="E24" s="207" t="s">
        <v>4556</v>
      </c>
      <c r="F24" s="207" t="s">
        <v>4590</v>
      </c>
      <c r="G24" s="209"/>
      <c r="H24" s="209"/>
      <c r="I24" s="207" t="s">
        <v>4561</v>
      </c>
      <c r="J24" s="206" t="s">
        <v>4591</v>
      </c>
      <c r="K24" s="206" t="s">
        <v>4592</v>
      </c>
      <c r="L24" s="209"/>
      <c r="M24" s="209"/>
      <c r="N24" s="208">
        <v>77.900000000000006</v>
      </c>
      <c r="O24" s="206" t="s">
        <v>4561</v>
      </c>
      <c r="P24" s="206" t="s">
        <v>4561</v>
      </c>
      <c r="Q24" s="206" t="s">
        <v>4562</v>
      </c>
      <c r="R24" s="207">
        <v>2459004821</v>
      </c>
    </row>
    <row r="25" spans="1:18" ht="51" x14ac:dyDescent="0.25">
      <c r="A25" s="222">
        <v>22</v>
      </c>
      <c r="B25" s="207" t="s">
        <v>4553</v>
      </c>
      <c r="C25" s="207" t="s">
        <v>4554</v>
      </c>
      <c r="D25" s="207" t="s">
        <v>4555</v>
      </c>
      <c r="E25" s="207" t="s">
        <v>4556</v>
      </c>
      <c r="F25" s="207" t="s">
        <v>4590</v>
      </c>
      <c r="G25" s="209"/>
      <c r="H25" s="209"/>
      <c r="I25" s="207" t="s">
        <v>4593</v>
      </c>
      <c r="J25" s="206" t="s">
        <v>4594</v>
      </c>
      <c r="K25" s="206" t="s">
        <v>4592</v>
      </c>
      <c r="L25" s="209"/>
      <c r="M25" s="209"/>
      <c r="N25" s="208">
        <v>54.4</v>
      </c>
      <c r="O25" s="206" t="s">
        <v>4561</v>
      </c>
      <c r="P25" s="206" t="s">
        <v>4561</v>
      </c>
      <c r="Q25" s="206" t="s">
        <v>4562</v>
      </c>
      <c r="R25" s="207">
        <v>2459004821</v>
      </c>
    </row>
    <row r="26" spans="1:18" ht="51" x14ac:dyDescent="0.25">
      <c r="A26" s="222">
        <v>23</v>
      </c>
      <c r="B26" s="207" t="s">
        <v>4553</v>
      </c>
      <c r="C26" s="207" t="s">
        <v>4554</v>
      </c>
      <c r="D26" s="207" t="s">
        <v>4555</v>
      </c>
      <c r="E26" s="207" t="s">
        <v>4556</v>
      </c>
      <c r="F26" s="207" t="s">
        <v>4590</v>
      </c>
      <c r="G26" s="209"/>
      <c r="H26" s="209"/>
      <c r="I26" s="207" t="s">
        <v>4595</v>
      </c>
      <c r="J26" s="206" t="s">
        <v>4596</v>
      </c>
      <c r="K26" s="206" t="s">
        <v>4592</v>
      </c>
      <c r="L26" s="209"/>
      <c r="M26" s="209"/>
      <c r="N26" s="208">
        <v>51.7</v>
      </c>
      <c r="O26" s="206" t="s">
        <v>4561</v>
      </c>
      <c r="P26" s="206" t="s">
        <v>4561</v>
      </c>
      <c r="Q26" s="206" t="s">
        <v>4562</v>
      </c>
      <c r="R26" s="207">
        <v>2459004821</v>
      </c>
    </row>
    <row r="27" spans="1:18" ht="51" x14ac:dyDescent="0.25">
      <c r="A27" s="222">
        <v>24</v>
      </c>
      <c r="B27" s="207" t="s">
        <v>4553</v>
      </c>
      <c r="C27" s="207" t="s">
        <v>4554</v>
      </c>
      <c r="D27" s="207" t="s">
        <v>4555</v>
      </c>
      <c r="E27" s="207" t="s">
        <v>4556</v>
      </c>
      <c r="F27" s="207" t="s">
        <v>4590</v>
      </c>
      <c r="G27" s="209"/>
      <c r="H27" s="209"/>
      <c r="I27" s="207" t="s">
        <v>4597</v>
      </c>
      <c r="J27" s="206" t="s">
        <v>4598</v>
      </c>
      <c r="K27" s="206" t="s">
        <v>4592</v>
      </c>
      <c r="L27" s="209"/>
      <c r="M27" s="209"/>
      <c r="N27" s="208">
        <v>51.6</v>
      </c>
      <c r="O27" s="206" t="s">
        <v>4561</v>
      </c>
      <c r="P27" s="206" t="s">
        <v>4561</v>
      </c>
      <c r="Q27" s="206" t="s">
        <v>4562</v>
      </c>
      <c r="R27" s="207">
        <v>2459004821</v>
      </c>
    </row>
    <row r="28" spans="1:18" ht="51" x14ac:dyDescent="0.25">
      <c r="A28" s="222">
        <v>25</v>
      </c>
      <c r="B28" s="207" t="s">
        <v>4553</v>
      </c>
      <c r="C28" s="207" t="s">
        <v>4554</v>
      </c>
      <c r="D28" s="207" t="s">
        <v>4555</v>
      </c>
      <c r="E28" s="207" t="s">
        <v>4556</v>
      </c>
      <c r="F28" s="207" t="s">
        <v>4590</v>
      </c>
      <c r="G28" s="209"/>
      <c r="H28" s="209"/>
      <c r="I28" s="207" t="s">
        <v>4599</v>
      </c>
      <c r="J28" s="206" t="s">
        <v>4561</v>
      </c>
      <c r="K28" s="206" t="s">
        <v>4560</v>
      </c>
      <c r="L28" s="209"/>
      <c r="M28" s="209"/>
      <c r="N28" s="208">
        <v>53.8</v>
      </c>
      <c r="O28" s="206" t="s">
        <v>4561</v>
      </c>
      <c r="P28" s="206" t="s">
        <v>4561</v>
      </c>
      <c r="Q28" s="206" t="s">
        <v>4562</v>
      </c>
      <c r="R28" s="207">
        <v>2459004821</v>
      </c>
    </row>
    <row r="29" spans="1:18" ht="51" x14ac:dyDescent="0.25">
      <c r="A29" s="222">
        <v>26</v>
      </c>
      <c r="B29" s="207" t="s">
        <v>4553</v>
      </c>
      <c r="C29" s="207" t="s">
        <v>4554</v>
      </c>
      <c r="D29" s="207" t="s">
        <v>4555</v>
      </c>
      <c r="E29" s="207" t="s">
        <v>4556</v>
      </c>
      <c r="F29" s="207" t="s">
        <v>4590</v>
      </c>
      <c r="G29" s="209"/>
      <c r="H29" s="209"/>
      <c r="I29" s="207" t="s">
        <v>4599</v>
      </c>
      <c r="J29" s="206" t="s">
        <v>4588</v>
      </c>
      <c r="K29" s="206" t="s">
        <v>4592</v>
      </c>
      <c r="L29" s="209"/>
      <c r="M29" s="209"/>
      <c r="N29" s="208">
        <v>54.1</v>
      </c>
      <c r="O29" s="206" t="s">
        <v>4561</v>
      </c>
      <c r="P29" s="206" t="s">
        <v>4561</v>
      </c>
      <c r="Q29" s="206" t="s">
        <v>4562</v>
      </c>
      <c r="R29" s="207">
        <v>2459004821</v>
      </c>
    </row>
    <row r="30" spans="1:18" ht="51" x14ac:dyDescent="0.25">
      <c r="A30" s="222">
        <v>27</v>
      </c>
      <c r="B30" s="207" t="s">
        <v>4553</v>
      </c>
      <c r="C30" s="207" t="s">
        <v>4554</v>
      </c>
      <c r="D30" s="207" t="s">
        <v>4555</v>
      </c>
      <c r="E30" s="207" t="s">
        <v>4556</v>
      </c>
      <c r="F30" s="207" t="s">
        <v>4590</v>
      </c>
      <c r="G30" s="209"/>
      <c r="H30" s="209"/>
      <c r="I30" s="207" t="s">
        <v>4600</v>
      </c>
      <c r="J30" s="206" t="s">
        <v>4561</v>
      </c>
      <c r="K30" s="206" t="s">
        <v>4592</v>
      </c>
      <c r="L30" s="209"/>
      <c r="M30" s="209"/>
      <c r="N30" s="208">
        <v>62.5</v>
      </c>
      <c r="O30" s="206" t="s">
        <v>4561</v>
      </c>
      <c r="P30" s="206" t="s">
        <v>4561</v>
      </c>
      <c r="Q30" s="206" t="s">
        <v>4562</v>
      </c>
      <c r="R30" s="207">
        <v>2459004821</v>
      </c>
    </row>
    <row r="31" spans="1:18" ht="51" x14ac:dyDescent="0.25">
      <c r="A31" s="222">
        <v>28</v>
      </c>
      <c r="B31" s="207" t="s">
        <v>4553</v>
      </c>
      <c r="C31" s="207" t="s">
        <v>4554</v>
      </c>
      <c r="D31" s="207" t="s">
        <v>4555</v>
      </c>
      <c r="E31" s="207" t="s">
        <v>4556</v>
      </c>
      <c r="F31" s="207" t="s">
        <v>4590</v>
      </c>
      <c r="G31" s="209"/>
      <c r="H31" s="209"/>
      <c r="I31" s="207" t="s">
        <v>4600</v>
      </c>
      <c r="J31" s="206" t="s">
        <v>4587</v>
      </c>
      <c r="K31" s="206" t="s">
        <v>4592</v>
      </c>
      <c r="L31" s="209"/>
      <c r="M31" s="209"/>
      <c r="N31" s="208">
        <v>48.2</v>
      </c>
      <c r="O31" s="206" t="s">
        <v>4561</v>
      </c>
      <c r="P31" s="206" t="s">
        <v>4561</v>
      </c>
      <c r="Q31" s="206" t="s">
        <v>4562</v>
      </c>
      <c r="R31" s="207">
        <v>2459004821</v>
      </c>
    </row>
    <row r="32" spans="1:18" ht="51" x14ac:dyDescent="0.25">
      <c r="A32" s="222">
        <v>29</v>
      </c>
      <c r="B32" s="207" t="s">
        <v>4553</v>
      </c>
      <c r="C32" s="207" t="s">
        <v>4554</v>
      </c>
      <c r="D32" s="207" t="s">
        <v>4555</v>
      </c>
      <c r="E32" s="207" t="s">
        <v>4556</v>
      </c>
      <c r="F32" s="207" t="s">
        <v>4590</v>
      </c>
      <c r="G32" s="209"/>
      <c r="H32" s="209"/>
      <c r="I32" s="207" t="s">
        <v>4601</v>
      </c>
      <c r="J32" s="207">
        <v>61</v>
      </c>
      <c r="K32" s="206" t="s">
        <v>4560</v>
      </c>
      <c r="L32" s="209"/>
      <c r="M32" s="209"/>
      <c r="N32" s="208">
        <v>30.1</v>
      </c>
      <c r="O32" s="206" t="s">
        <v>4561</v>
      </c>
      <c r="P32" s="206" t="s">
        <v>4561</v>
      </c>
      <c r="Q32" s="206" t="s">
        <v>4562</v>
      </c>
      <c r="R32" s="207">
        <v>2459004821</v>
      </c>
    </row>
    <row r="33" spans="1:18" ht="51" x14ac:dyDescent="0.25">
      <c r="A33" s="222">
        <v>30</v>
      </c>
      <c r="B33" s="207" t="s">
        <v>4553</v>
      </c>
      <c r="C33" s="207" t="s">
        <v>4554</v>
      </c>
      <c r="D33" s="207" t="s">
        <v>4555</v>
      </c>
      <c r="E33" s="207" t="s">
        <v>4556</v>
      </c>
      <c r="F33" s="207" t="s">
        <v>4590</v>
      </c>
      <c r="G33" s="209"/>
      <c r="H33" s="209"/>
      <c r="I33" s="207" t="s">
        <v>4602</v>
      </c>
      <c r="J33" s="206" t="s">
        <v>4574</v>
      </c>
      <c r="K33" s="206" t="s">
        <v>4560</v>
      </c>
      <c r="L33" s="209"/>
      <c r="M33" s="209"/>
      <c r="N33" s="208">
        <v>44.4</v>
      </c>
      <c r="O33" s="206" t="s">
        <v>4561</v>
      </c>
      <c r="P33" s="206" t="s">
        <v>4561</v>
      </c>
      <c r="Q33" s="206" t="s">
        <v>4562</v>
      </c>
      <c r="R33" s="207">
        <v>2459004821</v>
      </c>
    </row>
    <row r="34" spans="1:18" ht="51" x14ac:dyDescent="0.25">
      <c r="A34" s="222">
        <v>31</v>
      </c>
      <c r="B34" s="207" t="s">
        <v>4553</v>
      </c>
      <c r="C34" s="207" t="s">
        <v>4554</v>
      </c>
      <c r="D34" s="207" t="s">
        <v>4555</v>
      </c>
      <c r="E34" s="207" t="s">
        <v>4556</v>
      </c>
      <c r="F34" s="207" t="s">
        <v>4590</v>
      </c>
      <c r="G34" s="209"/>
      <c r="H34" s="209"/>
      <c r="I34" s="207" t="s">
        <v>4602</v>
      </c>
      <c r="J34" s="206" t="s">
        <v>4583</v>
      </c>
      <c r="K34" s="206" t="s">
        <v>4560</v>
      </c>
      <c r="L34" s="209"/>
      <c r="M34" s="209"/>
      <c r="N34" s="208">
        <v>43.2</v>
      </c>
      <c r="O34" s="206" t="s">
        <v>4561</v>
      </c>
      <c r="P34" s="206" t="s">
        <v>4561</v>
      </c>
      <c r="Q34" s="206" t="s">
        <v>4562</v>
      </c>
      <c r="R34" s="207">
        <v>2459004821</v>
      </c>
    </row>
    <row r="35" spans="1:18" ht="51" x14ac:dyDescent="0.25">
      <c r="A35" s="222">
        <v>32</v>
      </c>
      <c r="B35" s="207" t="s">
        <v>4553</v>
      </c>
      <c r="C35" s="207" t="s">
        <v>4554</v>
      </c>
      <c r="D35" s="207" t="s">
        <v>4555</v>
      </c>
      <c r="E35" s="207" t="s">
        <v>4556</v>
      </c>
      <c r="F35" s="207" t="s">
        <v>4590</v>
      </c>
      <c r="G35" s="209"/>
      <c r="H35" s="209"/>
      <c r="I35" s="207" t="s">
        <v>4602</v>
      </c>
      <c r="J35" s="207">
        <v>39</v>
      </c>
      <c r="K35" s="206" t="s">
        <v>4560</v>
      </c>
      <c r="L35" s="209"/>
      <c r="M35" s="209"/>
      <c r="N35" s="208">
        <v>47.8</v>
      </c>
      <c r="O35" s="206" t="s">
        <v>4561</v>
      </c>
      <c r="P35" s="206" t="s">
        <v>4561</v>
      </c>
      <c r="Q35" s="206" t="s">
        <v>4562</v>
      </c>
      <c r="R35" s="207">
        <v>2459004821</v>
      </c>
    </row>
    <row r="36" spans="1:18" ht="51" x14ac:dyDescent="0.25">
      <c r="A36" s="222">
        <v>33</v>
      </c>
      <c r="B36" s="207" t="s">
        <v>4553</v>
      </c>
      <c r="C36" s="207" t="s">
        <v>4554</v>
      </c>
      <c r="D36" s="207" t="s">
        <v>4555</v>
      </c>
      <c r="E36" s="207" t="s">
        <v>4556</v>
      </c>
      <c r="F36" s="207" t="s">
        <v>4590</v>
      </c>
      <c r="G36" s="209"/>
      <c r="H36" s="209"/>
      <c r="I36" s="207" t="s">
        <v>4603</v>
      </c>
      <c r="J36" s="206" t="s">
        <v>4568</v>
      </c>
      <c r="K36" s="206" t="s">
        <v>4560</v>
      </c>
      <c r="L36" s="209"/>
      <c r="M36" s="209"/>
      <c r="N36" s="208">
        <v>59.9</v>
      </c>
      <c r="O36" s="206" t="s">
        <v>4561</v>
      </c>
      <c r="P36" s="206" t="s">
        <v>4561</v>
      </c>
      <c r="Q36" s="206" t="s">
        <v>4562</v>
      </c>
      <c r="R36" s="207">
        <v>2459004821</v>
      </c>
    </row>
    <row r="37" spans="1:18" ht="51" x14ac:dyDescent="0.25">
      <c r="A37" s="222">
        <v>34</v>
      </c>
      <c r="B37" s="207" t="s">
        <v>4553</v>
      </c>
      <c r="C37" s="207" t="s">
        <v>4554</v>
      </c>
      <c r="D37" s="207" t="s">
        <v>4555</v>
      </c>
      <c r="E37" s="207" t="s">
        <v>4556</v>
      </c>
      <c r="F37" s="207" t="s">
        <v>4590</v>
      </c>
      <c r="G37" s="209"/>
      <c r="H37" s="209"/>
      <c r="I37" s="207" t="s">
        <v>4604</v>
      </c>
      <c r="J37" s="206" t="s">
        <v>4575</v>
      </c>
      <c r="K37" s="206" t="s">
        <v>4560</v>
      </c>
      <c r="L37" s="209"/>
      <c r="M37" s="209"/>
      <c r="N37" s="208">
        <v>48.2</v>
      </c>
      <c r="O37" s="206" t="s">
        <v>4561</v>
      </c>
      <c r="P37" s="206" t="s">
        <v>4561</v>
      </c>
      <c r="Q37" s="206" t="s">
        <v>4562</v>
      </c>
      <c r="R37" s="207">
        <v>2459004821</v>
      </c>
    </row>
    <row r="38" spans="1:18" ht="51" x14ac:dyDescent="0.25">
      <c r="A38" s="222">
        <v>35</v>
      </c>
      <c r="B38" s="207" t="s">
        <v>4553</v>
      </c>
      <c r="C38" s="207" t="s">
        <v>4554</v>
      </c>
      <c r="D38" s="207" t="s">
        <v>4555</v>
      </c>
      <c r="E38" s="207" t="s">
        <v>4556</v>
      </c>
      <c r="F38" s="207" t="s">
        <v>4590</v>
      </c>
      <c r="G38" s="209"/>
      <c r="H38" s="209"/>
      <c r="I38" s="207" t="s">
        <v>4588</v>
      </c>
      <c r="J38" s="206" t="s">
        <v>4605</v>
      </c>
      <c r="K38" s="206" t="s">
        <v>4560</v>
      </c>
      <c r="L38" s="209"/>
      <c r="M38" s="209"/>
      <c r="N38" s="208">
        <v>64.7</v>
      </c>
      <c r="O38" s="206" t="s">
        <v>4561</v>
      </c>
      <c r="P38" s="206" t="s">
        <v>4561</v>
      </c>
      <c r="Q38" s="206" t="s">
        <v>4562</v>
      </c>
      <c r="R38" s="207">
        <v>2459004821</v>
      </c>
    </row>
    <row r="39" spans="1:18" ht="51" x14ac:dyDescent="0.25">
      <c r="A39" s="222">
        <v>36</v>
      </c>
      <c r="B39" s="207" t="s">
        <v>4553</v>
      </c>
      <c r="C39" s="207" t="s">
        <v>4554</v>
      </c>
      <c r="D39" s="207" t="s">
        <v>4555</v>
      </c>
      <c r="E39" s="207" t="s">
        <v>4556</v>
      </c>
      <c r="F39" s="207" t="s">
        <v>4590</v>
      </c>
      <c r="G39" s="209"/>
      <c r="H39" s="209"/>
      <c r="I39" s="207" t="s">
        <v>4606</v>
      </c>
      <c r="J39" s="207">
        <v>38</v>
      </c>
      <c r="K39" s="206" t="s">
        <v>4560</v>
      </c>
      <c r="L39" s="209"/>
      <c r="M39" s="209"/>
      <c r="N39" s="208">
        <v>52</v>
      </c>
      <c r="O39" s="206" t="s">
        <v>4561</v>
      </c>
      <c r="P39" s="206" t="s">
        <v>4561</v>
      </c>
      <c r="Q39" s="206" t="s">
        <v>4562</v>
      </c>
      <c r="R39" s="207">
        <v>2459004821</v>
      </c>
    </row>
    <row r="40" spans="1:18" ht="51" x14ac:dyDescent="0.25">
      <c r="A40" s="222">
        <v>37</v>
      </c>
      <c r="B40" s="207" t="s">
        <v>4553</v>
      </c>
      <c r="C40" s="207" t="s">
        <v>4554</v>
      </c>
      <c r="D40" s="207" t="s">
        <v>4555</v>
      </c>
      <c r="E40" s="207" t="s">
        <v>4556</v>
      </c>
      <c r="F40" s="207" t="s">
        <v>4590</v>
      </c>
      <c r="G40" s="209"/>
      <c r="H40" s="209"/>
      <c r="I40" s="207" t="s">
        <v>4606</v>
      </c>
      <c r="J40" s="206" t="s">
        <v>4607</v>
      </c>
      <c r="K40" s="206" t="s">
        <v>4560</v>
      </c>
      <c r="L40" s="209"/>
      <c r="M40" s="209"/>
      <c r="N40" s="208">
        <v>86.7</v>
      </c>
      <c r="O40" s="206" t="s">
        <v>4561</v>
      </c>
      <c r="P40" s="206" t="s">
        <v>4561</v>
      </c>
      <c r="Q40" s="206" t="s">
        <v>4562</v>
      </c>
      <c r="R40" s="207">
        <v>2459004821</v>
      </c>
    </row>
    <row r="41" spans="1:18" ht="51" x14ac:dyDescent="0.25">
      <c r="A41" s="222">
        <v>38</v>
      </c>
      <c r="B41" s="207" t="s">
        <v>4553</v>
      </c>
      <c r="C41" s="207" t="s">
        <v>4554</v>
      </c>
      <c r="D41" s="207" t="s">
        <v>4555</v>
      </c>
      <c r="E41" s="207" t="s">
        <v>4556</v>
      </c>
      <c r="F41" s="207" t="s">
        <v>4590</v>
      </c>
      <c r="G41" s="209"/>
      <c r="H41" s="209"/>
      <c r="I41" s="207" t="s">
        <v>4574</v>
      </c>
      <c r="J41" s="206" t="s">
        <v>4608</v>
      </c>
      <c r="K41" s="206" t="s">
        <v>4560</v>
      </c>
      <c r="L41" s="209"/>
      <c r="M41" s="209"/>
      <c r="N41" s="208">
        <v>51.7</v>
      </c>
      <c r="O41" s="206" t="s">
        <v>4561</v>
      </c>
      <c r="P41" s="206" t="s">
        <v>4561</v>
      </c>
      <c r="Q41" s="206" t="s">
        <v>4562</v>
      </c>
      <c r="R41" s="207">
        <v>2459004821</v>
      </c>
    </row>
    <row r="42" spans="1:18" ht="51" x14ac:dyDescent="0.25">
      <c r="A42" s="222">
        <v>39</v>
      </c>
      <c r="B42" s="207" t="s">
        <v>4553</v>
      </c>
      <c r="C42" s="207" t="s">
        <v>4554</v>
      </c>
      <c r="D42" s="207" t="s">
        <v>4555</v>
      </c>
      <c r="E42" s="207" t="s">
        <v>4556</v>
      </c>
      <c r="F42" s="207" t="s">
        <v>4590</v>
      </c>
      <c r="G42" s="209"/>
      <c r="H42" s="209"/>
      <c r="I42" s="207" t="s">
        <v>4559</v>
      </c>
      <c r="J42" s="206" t="s">
        <v>4609</v>
      </c>
      <c r="K42" s="206" t="s">
        <v>4560</v>
      </c>
      <c r="L42" s="209"/>
      <c r="M42" s="209"/>
      <c r="N42" s="208">
        <v>51.4</v>
      </c>
      <c r="O42" s="206" t="s">
        <v>4561</v>
      </c>
      <c r="P42" s="206" t="s">
        <v>4561</v>
      </c>
      <c r="Q42" s="206" t="s">
        <v>4562</v>
      </c>
      <c r="R42" s="207">
        <v>2459004821</v>
      </c>
    </row>
    <row r="43" spans="1:18" ht="51" x14ac:dyDescent="0.25">
      <c r="A43" s="222">
        <v>40</v>
      </c>
      <c r="B43" s="207" t="s">
        <v>4553</v>
      </c>
      <c r="C43" s="207" t="s">
        <v>4554</v>
      </c>
      <c r="D43" s="207" t="s">
        <v>4555</v>
      </c>
      <c r="E43" s="207" t="s">
        <v>4556</v>
      </c>
      <c r="F43" s="207" t="s">
        <v>4590</v>
      </c>
      <c r="G43" s="209"/>
      <c r="H43" s="209"/>
      <c r="I43" s="207" t="s">
        <v>4610</v>
      </c>
      <c r="J43" s="206" t="s">
        <v>4585</v>
      </c>
      <c r="K43" s="206" t="s">
        <v>4560</v>
      </c>
      <c r="L43" s="209"/>
      <c r="M43" s="209"/>
      <c r="N43" s="208">
        <v>35.5</v>
      </c>
      <c r="O43" s="206" t="s">
        <v>4561</v>
      </c>
      <c r="P43" s="206" t="s">
        <v>4561</v>
      </c>
      <c r="Q43" s="206" t="s">
        <v>4562</v>
      </c>
      <c r="R43" s="207">
        <v>2459004821</v>
      </c>
    </row>
    <row r="44" spans="1:18" ht="51" x14ac:dyDescent="0.25">
      <c r="A44" s="222">
        <v>41</v>
      </c>
      <c r="B44" s="207" t="s">
        <v>4553</v>
      </c>
      <c r="C44" s="207" t="s">
        <v>4554</v>
      </c>
      <c r="D44" s="207" t="s">
        <v>4555</v>
      </c>
      <c r="E44" s="207" t="s">
        <v>4556</v>
      </c>
      <c r="F44" s="207" t="s">
        <v>4590</v>
      </c>
      <c r="G44" s="209"/>
      <c r="H44" s="209"/>
      <c r="I44" s="207" t="s">
        <v>4610</v>
      </c>
      <c r="J44" s="206" t="s">
        <v>4611</v>
      </c>
      <c r="K44" s="206" t="s">
        <v>4560</v>
      </c>
      <c r="L44" s="209"/>
      <c r="M44" s="209"/>
      <c r="N44" s="208">
        <v>27.8</v>
      </c>
      <c r="O44" s="206" t="s">
        <v>4561</v>
      </c>
      <c r="P44" s="206" t="s">
        <v>4561</v>
      </c>
      <c r="Q44" s="206" t="s">
        <v>4562</v>
      </c>
      <c r="R44" s="207">
        <v>2459004821</v>
      </c>
    </row>
    <row r="45" spans="1:18" ht="51" x14ac:dyDescent="0.25">
      <c r="A45" s="222">
        <v>42</v>
      </c>
      <c r="B45" s="207" t="s">
        <v>4553</v>
      </c>
      <c r="C45" s="207" t="s">
        <v>4554</v>
      </c>
      <c r="D45" s="207" t="s">
        <v>4555</v>
      </c>
      <c r="E45" s="207" t="s">
        <v>4556</v>
      </c>
      <c r="F45" s="207" t="s">
        <v>4590</v>
      </c>
      <c r="G45" s="209"/>
      <c r="H45" s="209"/>
      <c r="I45" s="207" t="s">
        <v>4610</v>
      </c>
      <c r="J45" s="206" t="s">
        <v>4612</v>
      </c>
      <c r="K45" s="206" t="s">
        <v>4560</v>
      </c>
      <c r="L45" s="209"/>
      <c r="M45" s="209"/>
      <c r="N45" s="208">
        <v>42.3</v>
      </c>
      <c r="O45" s="206" t="s">
        <v>4561</v>
      </c>
      <c r="P45" s="206" t="s">
        <v>4561</v>
      </c>
      <c r="Q45" s="206" t="s">
        <v>4562</v>
      </c>
      <c r="R45" s="207">
        <v>2459004821</v>
      </c>
    </row>
    <row r="46" spans="1:18" ht="51" x14ac:dyDescent="0.25">
      <c r="A46" s="222">
        <v>43</v>
      </c>
      <c r="B46" s="207" t="s">
        <v>4553</v>
      </c>
      <c r="C46" s="207" t="s">
        <v>4554</v>
      </c>
      <c r="D46" s="207" t="s">
        <v>4555</v>
      </c>
      <c r="E46" s="207" t="s">
        <v>4556</v>
      </c>
      <c r="F46" s="207" t="s">
        <v>4590</v>
      </c>
      <c r="G46" s="209"/>
      <c r="H46" s="209"/>
      <c r="I46" s="207" t="s">
        <v>4610</v>
      </c>
      <c r="J46" s="206" t="s">
        <v>4613</v>
      </c>
      <c r="K46" s="206" t="s">
        <v>4560</v>
      </c>
      <c r="L46" s="209"/>
      <c r="M46" s="209"/>
      <c r="N46" s="208">
        <v>28.8</v>
      </c>
      <c r="O46" s="206" t="s">
        <v>4561</v>
      </c>
      <c r="P46" s="206" t="s">
        <v>4561</v>
      </c>
      <c r="Q46" s="206" t="s">
        <v>4562</v>
      </c>
      <c r="R46" s="207">
        <v>2459004821</v>
      </c>
    </row>
    <row r="47" spans="1:18" ht="51" x14ac:dyDescent="0.25">
      <c r="A47" s="222">
        <v>44</v>
      </c>
      <c r="B47" s="207" t="s">
        <v>4553</v>
      </c>
      <c r="C47" s="207" t="s">
        <v>4554</v>
      </c>
      <c r="D47" s="207" t="s">
        <v>4555</v>
      </c>
      <c r="E47" s="207" t="s">
        <v>4556</v>
      </c>
      <c r="F47" s="207" t="s">
        <v>4590</v>
      </c>
      <c r="G47" s="209"/>
      <c r="H47" s="209"/>
      <c r="I47" s="207" t="s">
        <v>4614</v>
      </c>
      <c r="J47" s="206" t="s">
        <v>4612</v>
      </c>
      <c r="K47" s="206" t="s">
        <v>4560</v>
      </c>
      <c r="L47" s="209"/>
      <c r="M47" s="209"/>
      <c r="N47" s="208">
        <v>39.9</v>
      </c>
      <c r="O47" s="206" t="s">
        <v>4561</v>
      </c>
      <c r="P47" s="206" t="s">
        <v>4561</v>
      </c>
      <c r="Q47" s="206" t="s">
        <v>4562</v>
      </c>
      <c r="R47" s="207">
        <v>2459004821</v>
      </c>
    </row>
    <row r="48" spans="1:18" ht="51" x14ac:dyDescent="0.25">
      <c r="A48" s="222">
        <v>45</v>
      </c>
      <c r="B48" s="207" t="s">
        <v>4553</v>
      </c>
      <c r="C48" s="207" t="s">
        <v>4554</v>
      </c>
      <c r="D48" s="207" t="s">
        <v>4555</v>
      </c>
      <c r="E48" s="207" t="s">
        <v>4556</v>
      </c>
      <c r="F48" s="207" t="s">
        <v>4590</v>
      </c>
      <c r="G48" s="209"/>
      <c r="H48" s="209"/>
      <c r="I48" s="207" t="s">
        <v>4614</v>
      </c>
      <c r="J48" s="206" t="s">
        <v>4587</v>
      </c>
      <c r="K48" s="206" t="s">
        <v>4560</v>
      </c>
      <c r="L48" s="209"/>
      <c r="M48" s="209"/>
      <c r="N48" s="208">
        <v>35.1</v>
      </c>
      <c r="O48" s="206" t="s">
        <v>4561</v>
      </c>
      <c r="P48" s="206" t="s">
        <v>4561</v>
      </c>
      <c r="Q48" s="206" t="s">
        <v>4562</v>
      </c>
      <c r="R48" s="207">
        <v>2459004821</v>
      </c>
    </row>
    <row r="49" spans="1:18" ht="51" x14ac:dyDescent="0.25">
      <c r="A49" s="222">
        <v>46</v>
      </c>
      <c r="B49" s="207" t="s">
        <v>4553</v>
      </c>
      <c r="C49" s="207" t="s">
        <v>4554</v>
      </c>
      <c r="D49" s="207" t="s">
        <v>4555</v>
      </c>
      <c r="E49" s="207" t="s">
        <v>4556</v>
      </c>
      <c r="F49" s="207" t="s">
        <v>4590</v>
      </c>
      <c r="G49" s="209"/>
      <c r="H49" s="209"/>
      <c r="I49" s="207" t="s">
        <v>4614</v>
      </c>
      <c r="J49" s="206" t="s">
        <v>4615</v>
      </c>
      <c r="K49" s="206" t="s">
        <v>4560</v>
      </c>
      <c r="L49" s="209"/>
      <c r="M49" s="209"/>
      <c r="N49" s="208">
        <v>28</v>
      </c>
      <c r="O49" s="206" t="s">
        <v>4561</v>
      </c>
      <c r="P49" s="206" t="s">
        <v>4561</v>
      </c>
      <c r="Q49" s="206" t="s">
        <v>4562</v>
      </c>
      <c r="R49" s="207">
        <v>2459004821</v>
      </c>
    </row>
    <row r="50" spans="1:18" ht="51" x14ac:dyDescent="0.25">
      <c r="A50" s="222">
        <v>47</v>
      </c>
      <c r="B50" s="207" t="s">
        <v>4553</v>
      </c>
      <c r="C50" s="207" t="s">
        <v>4554</v>
      </c>
      <c r="D50" s="207" t="s">
        <v>4555</v>
      </c>
      <c r="E50" s="207" t="s">
        <v>4556</v>
      </c>
      <c r="F50" s="207" t="s">
        <v>4590</v>
      </c>
      <c r="G50" s="209"/>
      <c r="H50" s="209"/>
      <c r="I50" s="207" t="s">
        <v>4614</v>
      </c>
      <c r="J50" s="206" t="s">
        <v>4613</v>
      </c>
      <c r="K50" s="206" t="s">
        <v>4560</v>
      </c>
      <c r="L50" s="209"/>
      <c r="M50" s="209"/>
      <c r="N50" s="208">
        <v>31.8</v>
      </c>
      <c r="O50" s="206" t="s">
        <v>4561</v>
      </c>
      <c r="P50" s="206" t="s">
        <v>4561</v>
      </c>
      <c r="Q50" s="206" t="s">
        <v>4562</v>
      </c>
      <c r="R50" s="207">
        <v>2459004821</v>
      </c>
    </row>
    <row r="51" spans="1:18" ht="51" x14ac:dyDescent="0.25">
      <c r="A51" s="222">
        <v>48</v>
      </c>
      <c r="B51" s="207" t="s">
        <v>4553</v>
      </c>
      <c r="C51" s="207" t="s">
        <v>4554</v>
      </c>
      <c r="D51" s="207" t="s">
        <v>4555</v>
      </c>
      <c r="E51" s="207" t="s">
        <v>4556</v>
      </c>
      <c r="F51" s="207" t="s">
        <v>4590</v>
      </c>
      <c r="G51" s="209"/>
      <c r="H51" s="209"/>
      <c r="I51" s="207" t="s">
        <v>4616</v>
      </c>
      <c r="J51" s="206" t="s">
        <v>4589</v>
      </c>
      <c r="K51" s="206" t="s">
        <v>4560</v>
      </c>
      <c r="L51" s="209"/>
      <c r="M51" s="209"/>
      <c r="N51" s="208">
        <v>30.7</v>
      </c>
      <c r="O51" s="206" t="s">
        <v>4561</v>
      </c>
      <c r="P51" s="206" t="s">
        <v>4561</v>
      </c>
      <c r="Q51" s="206" t="s">
        <v>4562</v>
      </c>
      <c r="R51" s="207">
        <v>2459004821</v>
      </c>
    </row>
    <row r="52" spans="1:18" ht="51" x14ac:dyDescent="0.25">
      <c r="A52" s="222">
        <v>49</v>
      </c>
      <c r="B52" s="207" t="s">
        <v>4553</v>
      </c>
      <c r="C52" s="207" t="s">
        <v>4554</v>
      </c>
      <c r="D52" s="207" t="s">
        <v>4555</v>
      </c>
      <c r="E52" s="207" t="s">
        <v>4556</v>
      </c>
      <c r="F52" s="207" t="s">
        <v>4590</v>
      </c>
      <c r="G52" s="209"/>
      <c r="H52" s="209"/>
      <c r="I52" s="207" t="s">
        <v>4617</v>
      </c>
      <c r="J52" s="206" t="s">
        <v>4586</v>
      </c>
      <c r="K52" s="206" t="s">
        <v>4592</v>
      </c>
      <c r="L52" s="209"/>
      <c r="M52" s="209"/>
      <c r="N52" s="208">
        <v>39.799999999999997</v>
      </c>
      <c r="O52" s="206" t="s">
        <v>4561</v>
      </c>
      <c r="P52" s="206" t="s">
        <v>4561</v>
      </c>
      <c r="Q52" s="206" t="s">
        <v>4562</v>
      </c>
      <c r="R52" s="207">
        <v>2459004821</v>
      </c>
    </row>
    <row r="53" spans="1:18" ht="51" x14ac:dyDescent="0.25">
      <c r="A53" s="222">
        <v>50</v>
      </c>
      <c r="B53" s="207" t="s">
        <v>4553</v>
      </c>
      <c r="C53" s="207" t="s">
        <v>4554</v>
      </c>
      <c r="D53" s="207" t="s">
        <v>4555</v>
      </c>
      <c r="E53" s="207" t="s">
        <v>4556</v>
      </c>
      <c r="F53" s="207" t="s">
        <v>4590</v>
      </c>
      <c r="G53" s="209"/>
      <c r="H53" s="209"/>
      <c r="I53" s="207" t="s">
        <v>4617</v>
      </c>
      <c r="J53" s="206" t="s">
        <v>4618</v>
      </c>
      <c r="K53" s="206" t="s">
        <v>4592</v>
      </c>
      <c r="L53" s="209"/>
      <c r="M53" s="209"/>
      <c r="N53" s="208">
        <v>36</v>
      </c>
      <c r="O53" s="206" t="s">
        <v>4561</v>
      </c>
      <c r="P53" s="206" t="s">
        <v>4561</v>
      </c>
      <c r="Q53" s="206" t="s">
        <v>4562</v>
      </c>
      <c r="R53" s="207">
        <v>2459004821</v>
      </c>
    </row>
    <row r="54" spans="1:18" ht="51" x14ac:dyDescent="0.25">
      <c r="A54" s="222">
        <v>51</v>
      </c>
      <c r="B54" s="207" t="s">
        <v>4553</v>
      </c>
      <c r="C54" s="207" t="s">
        <v>4554</v>
      </c>
      <c r="D54" s="207" t="s">
        <v>4555</v>
      </c>
      <c r="E54" s="207" t="s">
        <v>4556</v>
      </c>
      <c r="F54" s="207" t="s">
        <v>4590</v>
      </c>
      <c r="G54" s="209"/>
      <c r="H54" s="209"/>
      <c r="I54" s="207" t="s">
        <v>4619</v>
      </c>
      <c r="J54" s="206" t="s">
        <v>4620</v>
      </c>
      <c r="K54" s="206" t="s">
        <v>4560</v>
      </c>
      <c r="L54" s="209"/>
      <c r="M54" s="209"/>
      <c r="N54" s="208">
        <v>27.7</v>
      </c>
      <c r="O54" s="210">
        <v>1</v>
      </c>
      <c r="P54" s="206" t="s">
        <v>4561</v>
      </c>
      <c r="Q54" s="206" t="s">
        <v>4562</v>
      </c>
      <c r="R54" s="207">
        <v>2459004821</v>
      </c>
    </row>
    <row r="55" spans="1:18" ht="51" x14ac:dyDescent="0.25">
      <c r="A55" s="222">
        <v>52</v>
      </c>
      <c r="B55" s="207" t="s">
        <v>4553</v>
      </c>
      <c r="C55" s="207" t="s">
        <v>4554</v>
      </c>
      <c r="D55" s="207" t="s">
        <v>4555</v>
      </c>
      <c r="E55" s="207" t="s">
        <v>4556</v>
      </c>
      <c r="F55" s="207" t="s">
        <v>4590</v>
      </c>
      <c r="G55" s="209"/>
      <c r="H55" s="209"/>
      <c r="I55" s="207" t="s">
        <v>4619</v>
      </c>
      <c r="J55" s="206" t="s">
        <v>4621</v>
      </c>
      <c r="K55" s="206" t="s">
        <v>4592</v>
      </c>
      <c r="L55" s="209"/>
      <c r="M55" s="209"/>
      <c r="N55" s="208">
        <v>37.299999999999997</v>
      </c>
      <c r="O55" s="206" t="s">
        <v>4561</v>
      </c>
      <c r="P55" s="206" t="s">
        <v>4561</v>
      </c>
      <c r="Q55" s="206" t="s">
        <v>4562</v>
      </c>
      <c r="R55" s="207">
        <v>2459004821</v>
      </c>
    </row>
    <row r="56" spans="1:18" ht="51" x14ac:dyDescent="0.25">
      <c r="A56" s="222">
        <v>53</v>
      </c>
      <c r="B56" s="207" t="s">
        <v>4553</v>
      </c>
      <c r="C56" s="207" t="s">
        <v>4554</v>
      </c>
      <c r="D56" s="207" t="s">
        <v>4555</v>
      </c>
      <c r="E56" s="207" t="s">
        <v>4556</v>
      </c>
      <c r="F56" s="207" t="s">
        <v>4590</v>
      </c>
      <c r="G56" s="209"/>
      <c r="H56" s="209"/>
      <c r="I56" s="207" t="s">
        <v>4622</v>
      </c>
      <c r="J56" s="206" t="s">
        <v>4623</v>
      </c>
      <c r="K56" s="206" t="s">
        <v>4560</v>
      </c>
      <c r="L56" s="209"/>
      <c r="M56" s="209"/>
      <c r="N56" s="208">
        <v>27.7</v>
      </c>
      <c r="O56" s="206" t="s">
        <v>4561</v>
      </c>
      <c r="P56" s="206" t="s">
        <v>4561</v>
      </c>
      <c r="Q56" s="206" t="s">
        <v>4562</v>
      </c>
      <c r="R56" s="207">
        <v>2459004821</v>
      </c>
    </row>
    <row r="57" spans="1:18" ht="51" x14ac:dyDescent="0.25">
      <c r="A57" s="222">
        <v>54</v>
      </c>
      <c r="B57" s="207" t="s">
        <v>4553</v>
      </c>
      <c r="C57" s="207" t="s">
        <v>4554</v>
      </c>
      <c r="D57" s="207" t="s">
        <v>4555</v>
      </c>
      <c r="E57" s="207" t="s">
        <v>4556</v>
      </c>
      <c r="F57" s="207" t="s">
        <v>4590</v>
      </c>
      <c r="G57" s="209"/>
      <c r="H57" s="209"/>
      <c r="I57" s="207" t="s">
        <v>4622</v>
      </c>
      <c r="J57" s="207">
        <v>34</v>
      </c>
      <c r="K57" s="206" t="s">
        <v>4560</v>
      </c>
      <c r="L57" s="209"/>
      <c r="M57" s="209"/>
      <c r="N57" s="208">
        <v>28.4</v>
      </c>
      <c r="O57" s="206" t="s">
        <v>4561</v>
      </c>
      <c r="P57" s="206" t="s">
        <v>4561</v>
      </c>
      <c r="Q57" s="206" t="s">
        <v>4562</v>
      </c>
      <c r="R57" s="207">
        <v>2459004821</v>
      </c>
    </row>
    <row r="58" spans="1:18" ht="51" x14ac:dyDescent="0.25">
      <c r="A58" s="222">
        <v>55</v>
      </c>
      <c r="B58" s="207" t="s">
        <v>4553</v>
      </c>
      <c r="C58" s="207" t="s">
        <v>4554</v>
      </c>
      <c r="D58" s="207" t="s">
        <v>4555</v>
      </c>
      <c r="E58" s="207" t="s">
        <v>4556</v>
      </c>
      <c r="F58" s="207" t="s">
        <v>4590</v>
      </c>
      <c r="G58" s="209"/>
      <c r="H58" s="209"/>
      <c r="I58" s="207" t="s">
        <v>4622</v>
      </c>
      <c r="J58" s="207">
        <v>52</v>
      </c>
      <c r="K58" s="206" t="s">
        <v>4560</v>
      </c>
      <c r="L58" s="209"/>
      <c r="M58" s="209"/>
      <c r="N58" s="208">
        <v>28.9</v>
      </c>
      <c r="O58" s="206" t="s">
        <v>4561</v>
      </c>
      <c r="P58" s="206" t="s">
        <v>4561</v>
      </c>
      <c r="Q58" s="206" t="s">
        <v>4562</v>
      </c>
      <c r="R58" s="207">
        <v>2459004821</v>
      </c>
    </row>
    <row r="59" spans="1:18" ht="51" x14ac:dyDescent="0.25">
      <c r="A59" s="222">
        <v>56</v>
      </c>
      <c r="B59" s="207" t="s">
        <v>4553</v>
      </c>
      <c r="C59" s="207" t="s">
        <v>4554</v>
      </c>
      <c r="D59" s="207" t="s">
        <v>4555</v>
      </c>
      <c r="E59" s="207" t="s">
        <v>4556</v>
      </c>
      <c r="F59" s="207" t="s">
        <v>4590</v>
      </c>
      <c r="G59" s="209"/>
      <c r="H59" s="209"/>
      <c r="I59" s="207" t="s">
        <v>4585</v>
      </c>
      <c r="J59" s="206" t="s">
        <v>4624</v>
      </c>
      <c r="K59" s="206" t="s">
        <v>4560</v>
      </c>
      <c r="L59" s="209"/>
      <c r="M59" s="209"/>
      <c r="N59" s="208">
        <v>50.5</v>
      </c>
      <c r="O59" s="206" t="s">
        <v>4561</v>
      </c>
      <c r="P59" s="206" t="s">
        <v>4561</v>
      </c>
      <c r="Q59" s="206" t="s">
        <v>4562</v>
      </c>
      <c r="R59" s="207">
        <v>2459004821</v>
      </c>
    </row>
    <row r="60" spans="1:18" ht="51" x14ac:dyDescent="0.25">
      <c r="A60" s="222">
        <v>57</v>
      </c>
      <c r="B60" s="207" t="s">
        <v>4553</v>
      </c>
      <c r="C60" s="207" t="s">
        <v>4554</v>
      </c>
      <c r="D60" s="207" t="s">
        <v>4555</v>
      </c>
      <c r="E60" s="207" t="s">
        <v>4556</v>
      </c>
      <c r="F60" s="207" t="s">
        <v>4590</v>
      </c>
      <c r="G60" s="209"/>
      <c r="H60" s="209"/>
      <c r="I60" s="207" t="s">
        <v>4611</v>
      </c>
      <c r="J60" s="211" t="s">
        <v>4625</v>
      </c>
      <c r="K60" s="206" t="s">
        <v>4592</v>
      </c>
      <c r="L60" s="209"/>
      <c r="M60" s="209"/>
      <c r="N60" s="208">
        <v>75.8</v>
      </c>
      <c r="O60" s="206" t="s">
        <v>4561</v>
      </c>
      <c r="P60" s="206" t="s">
        <v>4561</v>
      </c>
      <c r="Q60" s="206" t="s">
        <v>4562</v>
      </c>
      <c r="R60" s="207">
        <v>2459004821</v>
      </c>
    </row>
    <row r="61" spans="1:18" ht="51" x14ac:dyDescent="0.25">
      <c r="A61" s="222">
        <v>58</v>
      </c>
      <c r="B61" s="207" t="s">
        <v>4553</v>
      </c>
      <c r="C61" s="207" t="s">
        <v>4554</v>
      </c>
      <c r="D61" s="207" t="s">
        <v>4555</v>
      </c>
      <c r="E61" s="207" t="s">
        <v>4556</v>
      </c>
      <c r="F61" s="207" t="s">
        <v>4590</v>
      </c>
      <c r="G61" s="209"/>
      <c r="H61" s="209"/>
      <c r="I61" s="207" t="s">
        <v>4612</v>
      </c>
      <c r="J61" s="206" t="s">
        <v>4626</v>
      </c>
      <c r="K61" s="206" t="s">
        <v>4560</v>
      </c>
      <c r="L61" s="209"/>
      <c r="M61" s="209"/>
      <c r="N61" s="208">
        <v>65.3</v>
      </c>
      <c r="O61" s="206" t="s">
        <v>4561</v>
      </c>
      <c r="P61" s="206" t="s">
        <v>4561</v>
      </c>
      <c r="Q61" s="206" t="s">
        <v>4562</v>
      </c>
      <c r="R61" s="207">
        <v>2459004821</v>
      </c>
    </row>
    <row r="62" spans="1:18" ht="51" x14ac:dyDescent="0.25">
      <c r="A62" s="222">
        <v>59</v>
      </c>
      <c r="B62" s="207" t="s">
        <v>4553</v>
      </c>
      <c r="C62" s="207" t="s">
        <v>4554</v>
      </c>
      <c r="D62" s="207" t="s">
        <v>4555</v>
      </c>
      <c r="E62" s="207" t="s">
        <v>4556</v>
      </c>
      <c r="F62" s="207" t="s">
        <v>4590</v>
      </c>
      <c r="G62" s="209"/>
      <c r="H62" s="209"/>
      <c r="I62" s="207" t="s">
        <v>4612</v>
      </c>
      <c r="J62" s="212" t="s">
        <v>4627</v>
      </c>
      <c r="K62" s="206" t="s">
        <v>4560</v>
      </c>
      <c r="L62" s="209"/>
      <c r="M62" s="209"/>
      <c r="N62" s="208">
        <v>65.3</v>
      </c>
      <c r="O62" s="206" t="s">
        <v>4561</v>
      </c>
      <c r="P62" s="206" t="s">
        <v>4561</v>
      </c>
      <c r="Q62" s="206" t="s">
        <v>4562</v>
      </c>
      <c r="R62" s="207">
        <v>2459004821</v>
      </c>
    </row>
    <row r="63" spans="1:18" ht="51" x14ac:dyDescent="0.25">
      <c r="A63" s="222">
        <v>60</v>
      </c>
      <c r="B63" s="207" t="s">
        <v>4553</v>
      </c>
      <c r="C63" s="207" t="s">
        <v>4554</v>
      </c>
      <c r="D63" s="207" t="s">
        <v>4555</v>
      </c>
      <c r="E63" s="207" t="s">
        <v>4556</v>
      </c>
      <c r="F63" s="207" t="s">
        <v>4628</v>
      </c>
      <c r="G63" s="209"/>
      <c r="H63" s="209"/>
      <c r="I63" s="207" t="s">
        <v>4558</v>
      </c>
      <c r="J63" s="206" t="s">
        <v>4582</v>
      </c>
      <c r="K63" s="206" t="s">
        <v>4560</v>
      </c>
      <c r="L63" s="209"/>
      <c r="M63" s="209"/>
      <c r="N63" s="208">
        <v>66.599999999999994</v>
      </c>
      <c r="O63" s="206" t="s">
        <v>4561</v>
      </c>
      <c r="P63" s="206" t="s">
        <v>4561</v>
      </c>
      <c r="Q63" s="206" t="s">
        <v>4562</v>
      </c>
      <c r="R63" s="207">
        <v>2459004821</v>
      </c>
    </row>
    <row r="64" spans="1:18" ht="51" x14ac:dyDescent="0.25">
      <c r="A64" s="222">
        <v>61</v>
      </c>
      <c r="B64" s="207" t="s">
        <v>4553</v>
      </c>
      <c r="C64" s="207" t="s">
        <v>4554</v>
      </c>
      <c r="D64" s="207" t="s">
        <v>4555</v>
      </c>
      <c r="E64" s="207" t="s">
        <v>4556</v>
      </c>
      <c r="F64" s="207" t="s">
        <v>4628</v>
      </c>
      <c r="G64" s="209"/>
      <c r="H64" s="209"/>
      <c r="I64" s="207" t="s">
        <v>4629</v>
      </c>
      <c r="J64" s="206" t="s">
        <v>4580</v>
      </c>
      <c r="K64" s="206" t="s">
        <v>4560</v>
      </c>
      <c r="L64" s="209"/>
      <c r="M64" s="209"/>
      <c r="N64" s="208">
        <v>51.3</v>
      </c>
      <c r="O64" s="206" t="s">
        <v>4561</v>
      </c>
      <c r="P64" s="206" t="s">
        <v>4561</v>
      </c>
      <c r="Q64" s="206" t="s">
        <v>4562</v>
      </c>
      <c r="R64" s="207">
        <v>2459004821</v>
      </c>
    </row>
    <row r="65" spans="1:18" ht="51" x14ac:dyDescent="0.25">
      <c r="A65" s="222">
        <v>62</v>
      </c>
      <c r="B65" s="207" t="s">
        <v>4553</v>
      </c>
      <c r="C65" s="207" t="s">
        <v>4554</v>
      </c>
      <c r="D65" s="207" t="s">
        <v>4555</v>
      </c>
      <c r="E65" s="207" t="s">
        <v>4556</v>
      </c>
      <c r="F65" s="207" t="s">
        <v>4628</v>
      </c>
      <c r="G65" s="209"/>
      <c r="H65" s="209"/>
      <c r="I65" s="207" t="s">
        <v>4583</v>
      </c>
      <c r="J65" s="206" t="s">
        <v>4629</v>
      </c>
      <c r="K65" s="206" t="s">
        <v>4560</v>
      </c>
      <c r="L65" s="209"/>
      <c r="M65" s="209"/>
      <c r="N65" s="208">
        <v>30.1</v>
      </c>
      <c r="O65" s="206" t="s">
        <v>4561</v>
      </c>
      <c r="P65" s="206" t="s">
        <v>4561</v>
      </c>
      <c r="Q65" s="206" t="s">
        <v>4562</v>
      </c>
      <c r="R65" s="207">
        <v>2459004821</v>
      </c>
    </row>
    <row r="66" spans="1:18" ht="51" x14ac:dyDescent="0.25">
      <c r="A66" s="222">
        <v>63</v>
      </c>
      <c r="B66" s="207" t="s">
        <v>4553</v>
      </c>
      <c r="C66" s="207" t="s">
        <v>4554</v>
      </c>
      <c r="D66" s="207" t="s">
        <v>4555</v>
      </c>
      <c r="E66" s="207" t="s">
        <v>4556</v>
      </c>
      <c r="F66" s="207" t="s">
        <v>4628</v>
      </c>
      <c r="G66" s="209"/>
      <c r="H66" s="209"/>
      <c r="I66" s="207" t="s">
        <v>4566</v>
      </c>
      <c r="J66" s="206" t="s">
        <v>4631</v>
      </c>
      <c r="K66" s="206" t="s">
        <v>4560</v>
      </c>
      <c r="L66" s="209"/>
      <c r="M66" s="209"/>
      <c r="N66" s="208">
        <v>50.6</v>
      </c>
      <c r="O66" s="206" t="s">
        <v>4561</v>
      </c>
      <c r="P66" s="206" t="s">
        <v>4561</v>
      </c>
      <c r="Q66" s="206" t="s">
        <v>4562</v>
      </c>
      <c r="R66" s="207">
        <v>2459004821</v>
      </c>
    </row>
    <row r="67" spans="1:18" ht="51" x14ac:dyDescent="0.25">
      <c r="A67" s="222">
        <v>64</v>
      </c>
      <c r="B67" s="207" t="s">
        <v>4553</v>
      </c>
      <c r="C67" s="207" t="s">
        <v>4554</v>
      </c>
      <c r="D67" s="207" t="s">
        <v>4555</v>
      </c>
      <c r="E67" s="207" t="s">
        <v>4556</v>
      </c>
      <c r="F67" s="207" t="s">
        <v>4628</v>
      </c>
      <c r="G67" s="209"/>
      <c r="H67" s="209"/>
      <c r="I67" s="207" t="s">
        <v>4566</v>
      </c>
      <c r="J67" s="206" t="s">
        <v>4596</v>
      </c>
      <c r="K67" s="206" t="s">
        <v>4560</v>
      </c>
      <c r="L67" s="209"/>
      <c r="M67" s="209"/>
      <c r="N67" s="208">
        <v>50.8</v>
      </c>
      <c r="O67" s="206" t="s">
        <v>4561</v>
      </c>
      <c r="P67" s="206" t="s">
        <v>4561</v>
      </c>
      <c r="Q67" s="206" t="s">
        <v>4562</v>
      </c>
      <c r="R67" s="207">
        <v>2459004821</v>
      </c>
    </row>
    <row r="68" spans="1:18" ht="51" x14ac:dyDescent="0.25">
      <c r="A68" s="222">
        <v>65</v>
      </c>
      <c r="B68" s="207" t="s">
        <v>4553</v>
      </c>
      <c r="C68" s="207" t="s">
        <v>4554</v>
      </c>
      <c r="D68" s="207" t="s">
        <v>4555</v>
      </c>
      <c r="E68" s="207" t="s">
        <v>4556</v>
      </c>
      <c r="F68" s="207" t="s">
        <v>4628</v>
      </c>
      <c r="G68" s="209"/>
      <c r="H68" s="209"/>
      <c r="I68" s="207" t="s">
        <v>4609</v>
      </c>
      <c r="J68" s="206" t="s">
        <v>4581</v>
      </c>
      <c r="K68" s="206" t="s">
        <v>4560</v>
      </c>
      <c r="L68" s="209"/>
      <c r="M68" s="209"/>
      <c r="N68" s="208">
        <v>51</v>
      </c>
      <c r="O68" s="206" t="s">
        <v>4561</v>
      </c>
      <c r="P68" s="206" t="s">
        <v>4561</v>
      </c>
      <c r="Q68" s="206" t="s">
        <v>4562</v>
      </c>
      <c r="R68" s="207">
        <v>2459004821</v>
      </c>
    </row>
    <row r="69" spans="1:18" ht="51" x14ac:dyDescent="0.25">
      <c r="A69" s="222">
        <v>66</v>
      </c>
      <c r="B69" s="207" t="s">
        <v>4553</v>
      </c>
      <c r="C69" s="207" t="s">
        <v>4554</v>
      </c>
      <c r="D69" s="207" t="s">
        <v>4555</v>
      </c>
      <c r="E69" s="207" t="s">
        <v>4556</v>
      </c>
      <c r="F69" s="207" t="s">
        <v>4628</v>
      </c>
      <c r="G69" s="209"/>
      <c r="H69" s="209"/>
      <c r="I69" s="207">
        <v>26</v>
      </c>
      <c r="J69" s="206" t="s">
        <v>4608</v>
      </c>
      <c r="K69" s="206" t="s">
        <v>4560</v>
      </c>
      <c r="L69" s="209"/>
      <c r="M69" s="209"/>
      <c r="N69" s="208">
        <v>28.1</v>
      </c>
      <c r="O69" s="206" t="s">
        <v>4561</v>
      </c>
      <c r="P69" s="206" t="s">
        <v>4561</v>
      </c>
      <c r="Q69" s="206" t="s">
        <v>4562</v>
      </c>
      <c r="R69" s="207">
        <v>2459004821</v>
      </c>
    </row>
    <row r="70" spans="1:18" ht="51" x14ac:dyDescent="0.25">
      <c r="A70" s="222">
        <v>67</v>
      </c>
      <c r="B70" s="207" t="s">
        <v>4553</v>
      </c>
      <c r="C70" s="207" t="s">
        <v>4554</v>
      </c>
      <c r="D70" s="207" t="s">
        <v>4555</v>
      </c>
      <c r="E70" s="207" t="s">
        <v>4556</v>
      </c>
      <c r="F70" s="207" t="s">
        <v>4628</v>
      </c>
      <c r="G70" s="209"/>
      <c r="H70" s="209"/>
      <c r="I70" s="207" t="s">
        <v>4620</v>
      </c>
      <c r="J70" s="206" t="s">
        <v>4632</v>
      </c>
      <c r="K70" s="206" t="s">
        <v>4560</v>
      </c>
      <c r="L70" s="209"/>
      <c r="M70" s="209"/>
      <c r="N70" s="208">
        <v>41.2</v>
      </c>
      <c r="O70" s="206" t="s">
        <v>4561</v>
      </c>
      <c r="P70" s="206" t="s">
        <v>4561</v>
      </c>
      <c r="Q70" s="206" t="s">
        <v>4562</v>
      </c>
      <c r="R70" s="207">
        <v>2459004821</v>
      </c>
    </row>
    <row r="71" spans="1:18" ht="51" x14ac:dyDescent="0.25">
      <c r="A71" s="222">
        <v>68</v>
      </c>
      <c r="B71" s="207" t="s">
        <v>4553</v>
      </c>
      <c r="C71" s="207" t="s">
        <v>4554</v>
      </c>
      <c r="D71" s="207" t="s">
        <v>4555</v>
      </c>
      <c r="E71" s="207" t="s">
        <v>4556</v>
      </c>
      <c r="F71" s="207" t="s">
        <v>4628</v>
      </c>
      <c r="G71" s="209"/>
      <c r="H71" s="209"/>
      <c r="I71" s="207" t="s">
        <v>4620</v>
      </c>
      <c r="J71" s="206" t="s">
        <v>4618</v>
      </c>
      <c r="K71" s="206" t="s">
        <v>4560</v>
      </c>
      <c r="L71" s="209"/>
      <c r="M71" s="209"/>
      <c r="N71" s="208">
        <v>36.299999999999997</v>
      </c>
      <c r="O71" s="206" t="s">
        <v>4561</v>
      </c>
      <c r="P71" s="206" t="s">
        <v>4561</v>
      </c>
      <c r="Q71" s="206" t="s">
        <v>4562</v>
      </c>
      <c r="R71" s="207">
        <v>2459004821</v>
      </c>
    </row>
    <row r="72" spans="1:18" ht="51" x14ac:dyDescent="0.25">
      <c r="A72" s="222">
        <v>69</v>
      </c>
      <c r="B72" s="207" t="s">
        <v>4553</v>
      </c>
      <c r="C72" s="207" t="s">
        <v>4554</v>
      </c>
      <c r="D72" s="207" t="s">
        <v>4555</v>
      </c>
      <c r="E72" s="207" t="s">
        <v>4556</v>
      </c>
      <c r="F72" s="207" t="s">
        <v>4628</v>
      </c>
      <c r="G72" s="209"/>
      <c r="H72" s="209"/>
      <c r="I72" s="207" t="s">
        <v>4620</v>
      </c>
      <c r="J72" s="206" t="s">
        <v>4633</v>
      </c>
      <c r="K72" s="206" t="s">
        <v>4560</v>
      </c>
      <c r="L72" s="209"/>
      <c r="M72" s="209"/>
      <c r="N72" s="208">
        <v>36.299999999999997</v>
      </c>
      <c r="O72" s="206" t="s">
        <v>4561</v>
      </c>
      <c r="P72" s="206" t="s">
        <v>4561</v>
      </c>
      <c r="Q72" s="206" t="s">
        <v>4562</v>
      </c>
      <c r="R72" s="207">
        <v>2459004821</v>
      </c>
    </row>
    <row r="73" spans="1:18" ht="51" x14ac:dyDescent="0.25">
      <c r="A73" s="222">
        <v>70</v>
      </c>
      <c r="B73" s="207" t="s">
        <v>4553</v>
      </c>
      <c r="C73" s="207" t="s">
        <v>4554</v>
      </c>
      <c r="D73" s="207" t="s">
        <v>4555</v>
      </c>
      <c r="E73" s="207" t="s">
        <v>4556</v>
      </c>
      <c r="F73" s="207" t="s">
        <v>4628</v>
      </c>
      <c r="G73" s="209"/>
      <c r="H73" s="209"/>
      <c r="I73" s="207" t="s">
        <v>4582</v>
      </c>
      <c r="J73" s="206" t="s">
        <v>4567</v>
      </c>
      <c r="K73" s="206" t="s">
        <v>4560</v>
      </c>
      <c r="L73" s="209"/>
      <c r="M73" s="209"/>
      <c r="N73" s="208">
        <v>51</v>
      </c>
      <c r="O73" s="206" t="s">
        <v>4561</v>
      </c>
      <c r="P73" s="206" t="s">
        <v>4561</v>
      </c>
      <c r="Q73" s="206" t="s">
        <v>4562</v>
      </c>
      <c r="R73" s="207">
        <v>2459004821</v>
      </c>
    </row>
    <row r="74" spans="1:18" ht="51" x14ac:dyDescent="0.25">
      <c r="A74" s="222">
        <v>71</v>
      </c>
      <c r="B74" s="207" t="s">
        <v>4553</v>
      </c>
      <c r="C74" s="207" t="s">
        <v>4554</v>
      </c>
      <c r="D74" s="207" t="s">
        <v>4555</v>
      </c>
      <c r="E74" s="207" t="s">
        <v>4556</v>
      </c>
      <c r="F74" s="207" t="s">
        <v>4628</v>
      </c>
      <c r="G74" s="209"/>
      <c r="H74" s="209"/>
      <c r="I74" s="207">
        <v>3</v>
      </c>
      <c r="J74" s="206" t="s">
        <v>4564</v>
      </c>
      <c r="K74" s="206" t="s">
        <v>4560</v>
      </c>
      <c r="L74" s="209"/>
      <c r="M74" s="209"/>
      <c r="N74" s="208">
        <v>52.8</v>
      </c>
      <c r="O74" s="206" t="s">
        <v>4561</v>
      </c>
      <c r="P74" s="206" t="s">
        <v>4561</v>
      </c>
      <c r="Q74" s="206" t="s">
        <v>4562</v>
      </c>
      <c r="R74" s="207">
        <v>2459004821</v>
      </c>
    </row>
    <row r="75" spans="1:18" ht="51" x14ac:dyDescent="0.25">
      <c r="A75" s="222">
        <v>72</v>
      </c>
      <c r="B75" s="207" t="s">
        <v>4553</v>
      </c>
      <c r="C75" s="207" t="s">
        <v>4554</v>
      </c>
      <c r="D75" s="207" t="s">
        <v>4555</v>
      </c>
      <c r="E75" s="207" t="s">
        <v>4556</v>
      </c>
      <c r="F75" s="207" t="s">
        <v>4628</v>
      </c>
      <c r="G75" s="209"/>
      <c r="H75" s="209"/>
      <c r="I75" s="207" t="s">
        <v>4584</v>
      </c>
      <c r="J75" s="206" t="s">
        <v>4634</v>
      </c>
      <c r="K75" s="206" t="s">
        <v>4560</v>
      </c>
      <c r="L75" s="209"/>
      <c r="M75" s="209"/>
      <c r="N75" s="208">
        <v>50.8</v>
      </c>
      <c r="O75" s="206" t="s">
        <v>4561</v>
      </c>
      <c r="P75" s="206" t="s">
        <v>4561</v>
      </c>
      <c r="Q75" s="206" t="s">
        <v>4562</v>
      </c>
      <c r="R75" s="207">
        <v>2459004821</v>
      </c>
    </row>
    <row r="76" spans="1:18" ht="51" x14ac:dyDescent="0.25">
      <c r="A76" s="222">
        <v>73</v>
      </c>
      <c r="B76" s="207" t="s">
        <v>4553</v>
      </c>
      <c r="C76" s="207" t="s">
        <v>4554</v>
      </c>
      <c r="D76" s="207" t="s">
        <v>4555</v>
      </c>
      <c r="E76" s="207" t="s">
        <v>4556</v>
      </c>
      <c r="F76" s="207" t="s">
        <v>4628</v>
      </c>
      <c r="G76" s="209"/>
      <c r="H76" s="209"/>
      <c r="I76" s="207" t="s">
        <v>4584</v>
      </c>
      <c r="J76" s="206" t="s">
        <v>4635</v>
      </c>
      <c r="K76" s="206" t="s">
        <v>4560</v>
      </c>
      <c r="L76" s="209"/>
      <c r="M76" s="209"/>
      <c r="N76" s="208">
        <v>50.8</v>
      </c>
      <c r="O76" s="206" t="s">
        <v>4561</v>
      </c>
      <c r="P76" s="206" t="s">
        <v>4561</v>
      </c>
      <c r="Q76" s="206" t="s">
        <v>4562</v>
      </c>
      <c r="R76" s="207">
        <v>2459004821</v>
      </c>
    </row>
    <row r="77" spans="1:18" ht="51" x14ac:dyDescent="0.25">
      <c r="A77" s="222">
        <v>74</v>
      </c>
      <c r="B77" s="207" t="s">
        <v>4553</v>
      </c>
      <c r="C77" s="207" t="s">
        <v>4554</v>
      </c>
      <c r="D77" s="207" t="s">
        <v>4555</v>
      </c>
      <c r="E77" s="207" t="s">
        <v>4556</v>
      </c>
      <c r="F77" s="207" t="s">
        <v>4628</v>
      </c>
      <c r="G77" s="209"/>
      <c r="H77" s="209"/>
      <c r="I77" s="207" t="s">
        <v>4584</v>
      </c>
      <c r="J77" s="206" t="s">
        <v>4636</v>
      </c>
      <c r="K77" s="206" t="s">
        <v>4560</v>
      </c>
      <c r="L77" s="209"/>
      <c r="M77" s="209"/>
      <c r="N77" s="208">
        <v>77.8</v>
      </c>
      <c r="O77" s="206" t="s">
        <v>4561</v>
      </c>
      <c r="P77" s="206" t="s">
        <v>4561</v>
      </c>
      <c r="Q77" s="206" t="s">
        <v>4562</v>
      </c>
      <c r="R77" s="207">
        <v>2459004821</v>
      </c>
    </row>
    <row r="78" spans="1:18" ht="51" x14ac:dyDescent="0.25">
      <c r="A78" s="222">
        <v>75</v>
      </c>
      <c r="B78" s="207" t="s">
        <v>4553</v>
      </c>
      <c r="C78" s="207" t="s">
        <v>4554</v>
      </c>
      <c r="D78" s="207" t="s">
        <v>4555</v>
      </c>
      <c r="E78" s="207" t="s">
        <v>4556</v>
      </c>
      <c r="F78" s="207" t="s">
        <v>4628</v>
      </c>
      <c r="G78" s="209"/>
      <c r="H78" s="209"/>
      <c r="I78" s="207" t="s">
        <v>4585</v>
      </c>
      <c r="J78" s="206" t="s">
        <v>4637</v>
      </c>
      <c r="K78" s="206" t="s">
        <v>4560</v>
      </c>
      <c r="L78" s="209"/>
      <c r="M78" s="209"/>
      <c r="N78" s="208">
        <v>53</v>
      </c>
      <c r="O78" s="206" t="s">
        <v>4561</v>
      </c>
      <c r="P78" s="206" t="s">
        <v>4561</v>
      </c>
      <c r="Q78" s="206" t="s">
        <v>4562</v>
      </c>
      <c r="R78" s="207">
        <v>2459004821</v>
      </c>
    </row>
    <row r="79" spans="1:18" ht="51" x14ac:dyDescent="0.25">
      <c r="A79" s="222">
        <v>76</v>
      </c>
      <c r="B79" s="207" t="s">
        <v>4553</v>
      </c>
      <c r="C79" s="207" t="s">
        <v>4554</v>
      </c>
      <c r="D79" s="207" t="s">
        <v>4555</v>
      </c>
      <c r="E79" s="207" t="s">
        <v>4556</v>
      </c>
      <c r="F79" s="207" t="s">
        <v>4638</v>
      </c>
      <c r="G79" s="209"/>
      <c r="H79" s="209"/>
      <c r="I79" s="207" t="s">
        <v>4583</v>
      </c>
      <c r="J79" s="206" t="s">
        <v>4598</v>
      </c>
      <c r="K79" s="206" t="s">
        <v>4560</v>
      </c>
      <c r="L79" s="209"/>
      <c r="M79" s="209"/>
      <c r="N79" s="208">
        <v>81.5</v>
      </c>
      <c r="O79" s="206" t="s">
        <v>4561</v>
      </c>
      <c r="P79" s="206" t="s">
        <v>4561</v>
      </c>
      <c r="Q79" s="206" t="s">
        <v>4562</v>
      </c>
      <c r="R79" s="207">
        <v>2459004821</v>
      </c>
    </row>
    <row r="80" spans="1:18" ht="51" x14ac:dyDescent="0.25">
      <c r="A80" s="222">
        <v>77</v>
      </c>
      <c r="B80" s="207" t="s">
        <v>4553</v>
      </c>
      <c r="C80" s="207" t="s">
        <v>4554</v>
      </c>
      <c r="D80" s="207" t="s">
        <v>4555</v>
      </c>
      <c r="E80" s="207" t="s">
        <v>4556</v>
      </c>
      <c r="F80" s="207" t="s">
        <v>4638</v>
      </c>
      <c r="G80" s="209"/>
      <c r="H80" s="209"/>
      <c r="I80" s="207" t="s">
        <v>4583</v>
      </c>
      <c r="J80" s="206" t="s">
        <v>4639</v>
      </c>
      <c r="K80" s="206" t="s">
        <v>4560</v>
      </c>
      <c r="L80" s="209"/>
      <c r="M80" s="209"/>
      <c r="N80" s="208">
        <v>64.900000000000006</v>
      </c>
      <c r="O80" s="206" t="s">
        <v>4561</v>
      </c>
      <c r="P80" s="206" t="s">
        <v>4561</v>
      </c>
      <c r="Q80" s="206" t="s">
        <v>4562</v>
      </c>
      <c r="R80" s="207">
        <v>2459004821</v>
      </c>
    </row>
    <row r="81" spans="1:18" ht="51" x14ac:dyDescent="0.25">
      <c r="A81" s="222">
        <v>78</v>
      </c>
      <c r="B81" s="207" t="s">
        <v>4553</v>
      </c>
      <c r="C81" s="207" t="s">
        <v>4554</v>
      </c>
      <c r="D81" s="207" t="s">
        <v>4555</v>
      </c>
      <c r="E81" s="207" t="s">
        <v>4556</v>
      </c>
      <c r="F81" s="207" t="s">
        <v>4638</v>
      </c>
      <c r="G81" s="209"/>
      <c r="H81" s="209"/>
      <c r="I81" s="207" t="s">
        <v>4583</v>
      </c>
      <c r="J81" s="206" t="s">
        <v>4640</v>
      </c>
      <c r="K81" s="206" t="s">
        <v>4560</v>
      </c>
      <c r="L81" s="209"/>
      <c r="M81" s="209"/>
      <c r="N81" s="208">
        <v>82.7</v>
      </c>
      <c r="O81" s="206" t="s">
        <v>4561</v>
      </c>
      <c r="P81" s="206" t="s">
        <v>4561</v>
      </c>
      <c r="Q81" s="206" t="s">
        <v>4562</v>
      </c>
      <c r="R81" s="207">
        <v>2459004821</v>
      </c>
    </row>
    <row r="82" spans="1:18" ht="51" x14ac:dyDescent="0.25">
      <c r="A82" s="222">
        <v>79</v>
      </c>
      <c r="B82" s="207" t="s">
        <v>4553</v>
      </c>
      <c r="C82" s="207" t="s">
        <v>4554</v>
      </c>
      <c r="D82" s="207" t="s">
        <v>4555</v>
      </c>
      <c r="E82" s="207" t="s">
        <v>4556</v>
      </c>
      <c r="F82" s="207" t="s">
        <v>4638</v>
      </c>
      <c r="G82" s="209"/>
      <c r="H82" s="209"/>
      <c r="I82" s="207" t="s">
        <v>4583</v>
      </c>
      <c r="J82" s="206" t="s">
        <v>4641</v>
      </c>
      <c r="K82" s="206" t="s">
        <v>4560</v>
      </c>
      <c r="L82" s="209"/>
      <c r="M82" s="209"/>
      <c r="N82" s="208">
        <v>52.2</v>
      </c>
      <c r="O82" s="206" t="s">
        <v>4561</v>
      </c>
      <c r="P82" s="206" t="s">
        <v>4561</v>
      </c>
      <c r="Q82" s="206" t="s">
        <v>4562</v>
      </c>
      <c r="R82" s="207">
        <v>2459004821</v>
      </c>
    </row>
    <row r="83" spans="1:18" ht="51" x14ac:dyDescent="0.25">
      <c r="A83" s="222">
        <v>80</v>
      </c>
      <c r="B83" s="207" t="s">
        <v>4553</v>
      </c>
      <c r="C83" s="207" t="s">
        <v>4554</v>
      </c>
      <c r="D83" s="207" t="s">
        <v>4555</v>
      </c>
      <c r="E83" s="207" t="s">
        <v>4556</v>
      </c>
      <c r="F83" s="207" t="s">
        <v>4638</v>
      </c>
      <c r="G83" s="209"/>
      <c r="H83" s="209"/>
      <c r="I83" s="207" t="s">
        <v>4642</v>
      </c>
      <c r="J83" s="206" t="s">
        <v>4567</v>
      </c>
      <c r="K83" s="206" t="s">
        <v>4560</v>
      </c>
      <c r="L83" s="209"/>
      <c r="M83" s="209"/>
      <c r="N83" s="208">
        <v>50.7</v>
      </c>
      <c r="O83" s="206" t="s">
        <v>4561</v>
      </c>
      <c r="P83" s="206" t="s">
        <v>4561</v>
      </c>
      <c r="Q83" s="206" t="s">
        <v>4562</v>
      </c>
      <c r="R83" s="207">
        <v>2459004821</v>
      </c>
    </row>
    <row r="84" spans="1:18" ht="51" x14ac:dyDescent="0.25">
      <c r="A84" s="222">
        <v>81</v>
      </c>
      <c r="B84" s="207" t="s">
        <v>4553</v>
      </c>
      <c r="C84" s="207" t="s">
        <v>4554</v>
      </c>
      <c r="D84" s="207" t="s">
        <v>4555</v>
      </c>
      <c r="E84" s="207" t="s">
        <v>4556</v>
      </c>
      <c r="F84" s="207" t="s">
        <v>4638</v>
      </c>
      <c r="G84" s="209"/>
      <c r="H84" s="209"/>
      <c r="I84" s="207" t="s">
        <v>4642</v>
      </c>
      <c r="J84" s="206" t="s">
        <v>4608</v>
      </c>
      <c r="K84" s="206" t="s">
        <v>4560</v>
      </c>
      <c r="L84" s="209"/>
      <c r="M84" s="209"/>
      <c r="N84" s="208">
        <v>53.5</v>
      </c>
      <c r="O84" s="206" t="s">
        <v>4561</v>
      </c>
      <c r="P84" s="206" t="s">
        <v>4561</v>
      </c>
      <c r="Q84" s="206" t="s">
        <v>4562</v>
      </c>
      <c r="R84" s="207">
        <v>2459004821</v>
      </c>
    </row>
    <row r="85" spans="1:18" ht="51" x14ac:dyDescent="0.25">
      <c r="A85" s="222">
        <v>82</v>
      </c>
      <c r="B85" s="207" t="s">
        <v>4553</v>
      </c>
      <c r="C85" s="207" t="s">
        <v>4554</v>
      </c>
      <c r="D85" s="207" t="s">
        <v>4555</v>
      </c>
      <c r="E85" s="207" t="s">
        <v>4556</v>
      </c>
      <c r="F85" s="207" t="s">
        <v>4638</v>
      </c>
      <c r="G85" s="209"/>
      <c r="H85" s="209"/>
      <c r="I85" s="207" t="s">
        <v>4642</v>
      </c>
      <c r="J85" s="206" t="s">
        <v>4643</v>
      </c>
      <c r="K85" s="206" t="s">
        <v>4560</v>
      </c>
      <c r="L85" s="209"/>
      <c r="M85" s="209"/>
      <c r="N85" s="208">
        <v>53.9</v>
      </c>
      <c r="O85" s="206" t="s">
        <v>4561</v>
      </c>
      <c r="P85" s="206" t="s">
        <v>4561</v>
      </c>
      <c r="Q85" s="206" t="s">
        <v>4562</v>
      </c>
      <c r="R85" s="207">
        <v>2459004821</v>
      </c>
    </row>
    <row r="86" spans="1:18" ht="51" x14ac:dyDescent="0.25">
      <c r="A86" s="222">
        <v>83</v>
      </c>
      <c r="B86" s="207" t="s">
        <v>4553</v>
      </c>
      <c r="C86" s="207" t="s">
        <v>4554</v>
      </c>
      <c r="D86" s="207" t="s">
        <v>4555</v>
      </c>
      <c r="E86" s="207" t="s">
        <v>4556</v>
      </c>
      <c r="F86" s="207" t="s">
        <v>4638</v>
      </c>
      <c r="G86" s="209"/>
      <c r="H86" s="209"/>
      <c r="I86" s="207" t="s">
        <v>4642</v>
      </c>
      <c r="J86" s="206" t="s">
        <v>4579</v>
      </c>
      <c r="K86" s="206" t="s">
        <v>4560</v>
      </c>
      <c r="L86" s="209"/>
      <c r="M86" s="209"/>
      <c r="N86" s="208">
        <v>53.5</v>
      </c>
      <c r="O86" s="206" t="s">
        <v>4561</v>
      </c>
      <c r="P86" s="206" t="s">
        <v>4561</v>
      </c>
      <c r="Q86" s="206" t="s">
        <v>4562</v>
      </c>
      <c r="R86" s="207">
        <v>2459004821</v>
      </c>
    </row>
    <row r="87" spans="1:18" ht="51" x14ac:dyDescent="0.25">
      <c r="A87" s="222">
        <v>84</v>
      </c>
      <c r="B87" s="207" t="s">
        <v>4553</v>
      </c>
      <c r="C87" s="207" t="s">
        <v>4554</v>
      </c>
      <c r="D87" s="207" t="s">
        <v>4555</v>
      </c>
      <c r="E87" s="207" t="s">
        <v>4556</v>
      </c>
      <c r="F87" s="207" t="s">
        <v>4638</v>
      </c>
      <c r="G87" s="209"/>
      <c r="H87" s="209"/>
      <c r="I87" s="207" t="s">
        <v>4642</v>
      </c>
      <c r="J87" s="206" t="s">
        <v>4644</v>
      </c>
      <c r="K87" s="206" t="s">
        <v>4560</v>
      </c>
      <c r="L87" s="209"/>
      <c r="M87" s="209"/>
      <c r="N87" s="208">
        <v>66.400000000000006</v>
      </c>
      <c r="O87" s="206" t="s">
        <v>4561</v>
      </c>
      <c r="P87" s="206" t="s">
        <v>4561</v>
      </c>
      <c r="Q87" s="206" t="s">
        <v>4562</v>
      </c>
      <c r="R87" s="207">
        <v>2459004821</v>
      </c>
    </row>
    <row r="88" spans="1:18" ht="51" x14ac:dyDescent="0.25">
      <c r="A88" s="222">
        <v>85</v>
      </c>
      <c r="B88" s="207" t="s">
        <v>4553</v>
      </c>
      <c r="C88" s="207" t="s">
        <v>4554</v>
      </c>
      <c r="D88" s="207" t="s">
        <v>4555</v>
      </c>
      <c r="E88" s="207" t="s">
        <v>4556</v>
      </c>
      <c r="F88" s="207" t="s">
        <v>4638</v>
      </c>
      <c r="G88" s="209"/>
      <c r="H88" s="209"/>
      <c r="I88" s="207" t="s">
        <v>4642</v>
      </c>
      <c r="J88" s="206" t="s">
        <v>4594</v>
      </c>
      <c r="K88" s="206" t="s">
        <v>4560</v>
      </c>
      <c r="L88" s="209"/>
      <c r="M88" s="209"/>
      <c r="N88" s="208">
        <v>53.7</v>
      </c>
      <c r="O88" s="206" t="s">
        <v>4561</v>
      </c>
      <c r="P88" s="206" t="s">
        <v>4561</v>
      </c>
      <c r="Q88" s="206" t="s">
        <v>4562</v>
      </c>
      <c r="R88" s="207">
        <v>2459004821</v>
      </c>
    </row>
    <row r="89" spans="1:18" ht="51" x14ac:dyDescent="0.25">
      <c r="A89" s="222">
        <v>86</v>
      </c>
      <c r="B89" s="207" t="s">
        <v>4553</v>
      </c>
      <c r="C89" s="207" t="s">
        <v>4554</v>
      </c>
      <c r="D89" s="207" t="s">
        <v>4555</v>
      </c>
      <c r="E89" s="207" t="s">
        <v>4556</v>
      </c>
      <c r="F89" s="207" t="s">
        <v>4638</v>
      </c>
      <c r="G89" s="209"/>
      <c r="H89" s="209"/>
      <c r="I89" s="207" t="s">
        <v>4642</v>
      </c>
      <c r="J89" s="206" t="s">
        <v>4645</v>
      </c>
      <c r="K89" s="206" t="s">
        <v>4560</v>
      </c>
      <c r="L89" s="209"/>
      <c r="M89" s="209"/>
      <c r="N89" s="208">
        <v>82.7</v>
      </c>
      <c r="O89" s="206" t="s">
        <v>4561</v>
      </c>
      <c r="P89" s="206" t="s">
        <v>4561</v>
      </c>
      <c r="Q89" s="206" t="s">
        <v>4562</v>
      </c>
      <c r="R89" s="207">
        <v>2459004821</v>
      </c>
    </row>
    <row r="90" spans="1:18" ht="51" x14ac:dyDescent="0.25">
      <c r="A90" s="222">
        <v>87</v>
      </c>
      <c r="B90" s="207" t="s">
        <v>4553</v>
      </c>
      <c r="C90" s="207" t="s">
        <v>4554</v>
      </c>
      <c r="D90" s="207" t="s">
        <v>4555</v>
      </c>
      <c r="E90" s="207" t="s">
        <v>4556</v>
      </c>
      <c r="F90" s="207" t="s">
        <v>4638</v>
      </c>
      <c r="G90" s="209"/>
      <c r="H90" s="209"/>
      <c r="I90" s="207" t="s">
        <v>4642</v>
      </c>
      <c r="J90" s="206" t="s">
        <v>4646</v>
      </c>
      <c r="K90" s="206" t="s">
        <v>4560</v>
      </c>
      <c r="L90" s="209"/>
      <c r="M90" s="209"/>
      <c r="N90" s="208">
        <v>65.8</v>
      </c>
      <c r="O90" s="206" t="s">
        <v>4561</v>
      </c>
      <c r="P90" s="206" t="s">
        <v>4561</v>
      </c>
      <c r="Q90" s="206" t="s">
        <v>4562</v>
      </c>
      <c r="R90" s="207">
        <v>2459004821</v>
      </c>
    </row>
    <row r="91" spans="1:18" ht="51" x14ac:dyDescent="0.25">
      <c r="A91" s="222">
        <v>88</v>
      </c>
      <c r="B91" s="207" t="s">
        <v>4553</v>
      </c>
      <c r="C91" s="207" t="s">
        <v>4554</v>
      </c>
      <c r="D91" s="207" t="s">
        <v>4555</v>
      </c>
      <c r="E91" s="207" t="s">
        <v>4556</v>
      </c>
      <c r="F91" s="207" t="s">
        <v>4638</v>
      </c>
      <c r="G91" s="209"/>
      <c r="H91" s="209"/>
      <c r="I91" s="207" t="s">
        <v>4642</v>
      </c>
      <c r="J91" s="206" t="s">
        <v>4613</v>
      </c>
      <c r="K91" s="206" t="s">
        <v>4560</v>
      </c>
      <c r="L91" s="209"/>
      <c r="M91" s="209"/>
      <c r="N91" s="208">
        <v>51.3</v>
      </c>
      <c r="O91" s="206" t="s">
        <v>4561</v>
      </c>
      <c r="P91" s="206" t="s">
        <v>4561</v>
      </c>
      <c r="Q91" s="206" t="s">
        <v>4562</v>
      </c>
      <c r="R91" s="207">
        <v>2459004821</v>
      </c>
    </row>
    <row r="92" spans="1:18" ht="51" x14ac:dyDescent="0.25">
      <c r="A92" s="222">
        <v>89</v>
      </c>
      <c r="B92" s="207" t="s">
        <v>4553</v>
      </c>
      <c r="C92" s="207" t="s">
        <v>4554</v>
      </c>
      <c r="D92" s="207" t="s">
        <v>4555</v>
      </c>
      <c r="E92" s="207" t="s">
        <v>4556</v>
      </c>
      <c r="F92" s="207" t="s">
        <v>4638</v>
      </c>
      <c r="G92" s="209"/>
      <c r="H92" s="209"/>
      <c r="I92" s="207" t="s">
        <v>4642</v>
      </c>
      <c r="J92" s="206" t="s">
        <v>4647</v>
      </c>
      <c r="K92" s="206" t="s">
        <v>4560</v>
      </c>
      <c r="L92" s="209"/>
      <c r="M92" s="209"/>
      <c r="N92" s="208">
        <v>51.3</v>
      </c>
      <c r="O92" s="206" t="s">
        <v>4561</v>
      </c>
      <c r="P92" s="206" t="s">
        <v>4561</v>
      </c>
      <c r="Q92" s="206" t="s">
        <v>4562</v>
      </c>
      <c r="R92" s="207">
        <v>2459004821</v>
      </c>
    </row>
    <row r="93" spans="1:18" ht="51" x14ac:dyDescent="0.25">
      <c r="A93" s="222">
        <v>90</v>
      </c>
      <c r="B93" s="207" t="s">
        <v>4553</v>
      </c>
      <c r="C93" s="207" t="s">
        <v>4554</v>
      </c>
      <c r="D93" s="207" t="s">
        <v>4555</v>
      </c>
      <c r="E93" s="207" t="s">
        <v>4556</v>
      </c>
      <c r="F93" s="207" t="s">
        <v>4638</v>
      </c>
      <c r="G93" s="209"/>
      <c r="H93" s="209"/>
      <c r="I93" s="207" t="s">
        <v>4642</v>
      </c>
      <c r="J93" s="206" t="s">
        <v>4605</v>
      </c>
      <c r="K93" s="206" t="s">
        <v>4560</v>
      </c>
      <c r="L93" s="209"/>
      <c r="M93" s="209"/>
      <c r="N93" s="208">
        <v>51.3</v>
      </c>
      <c r="O93" s="206" t="s">
        <v>4561</v>
      </c>
      <c r="P93" s="206" t="s">
        <v>4561</v>
      </c>
      <c r="Q93" s="206" t="s">
        <v>4562</v>
      </c>
      <c r="R93" s="207">
        <v>2459004821</v>
      </c>
    </row>
    <row r="94" spans="1:18" ht="51" x14ac:dyDescent="0.25">
      <c r="A94" s="222">
        <v>91</v>
      </c>
      <c r="B94" s="207" t="s">
        <v>4553</v>
      </c>
      <c r="C94" s="207" t="s">
        <v>4554</v>
      </c>
      <c r="D94" s="207" t="s">
        <v>4555</v>
      </c>
      <c r="E94" s="207" t="s">
        <v>4556</v>
      </c>
      <c r="F94" s="207" t="s">
        <v>4638</v>
      </c>
      <c r="G94" s="209"/>
      <c r="H94" s="209"/>
      <c r="I94" s="207" t="s">
        <v>4642</v>
      </c>
      <c r="J94" s="206" t="s">
        <v>4648</v>
      </c>
      <c r="K94" s="206" t="s">
        <v>4560</v>
      </c>
      <c r="L94" s="209"/>
      <c r="M94" s="209"/>
      <c r="N94" s="208">
        <v>51.4</v>
      </c>
      <c r="O94" s="206" t="s">
        <v>4561</v>
      </c>
      <c r="P94" s="206" t="s">
        <v>4561</v>
      </c>
      <c r="Q94" s="206" t="s">
        <v>4562</v>
      </c>
      <c r="R94" s="207">
        <v>2459004821</v>
      </c>
    </row>
    <row r="95" spans="1:18" ht="51" x14ac:dyDescent="0.25">
      <c r="A95" s="222">
        <v>92</v>
      </c>
      <c r="B95" s="207" t="s">
        <v>4553</v>
      </c>
      <c r="C95" s="207" t="s">
        <v>4554</v>
      </c>
      <c r="D95" s="207" t="s">
        <v>4555</v>
      </c>
      <c r="E95" s="207" t="s">
        <v>4556</v>
      </c>
      <c r="F95" s="207" t="s">
        <v>4638</v>
      </c>
      <c r="G95" s="209"/>
      <c r="H95" s="209"/>
      <c r="I95" s="207" t="s">
        <v>4642</v>
      </c>
      <c r="J95" s="206" t="s">
        <v>4649</v>
      </c>
      <c r="K95" s="206" t="s">
        <v>4560</v>
      </c>
      <c r="L95" s="209"/>
      <c r="M95" s="209"/>
      <c r="N95" s="208">
        <v>53.7</v>
      </c>
      <c r="O95" s="206" t="s">
        <v>4561</v>
      </c>
      <c r="P95" s="206" t="s">
        <v>4561</v>
      </c>
      <c r="Q95" s="206" t="s">
        <v>4562</v>
      </c>
      <c r="R95" s="207">
        <v>2459004821</v>
      </c>
    </row>
    <row r="96" spans="1:18" ht="51" x14ac:dyDescent="0.25">
      <c r="A96" s="222">
        <v>93</v>
      </c>
      <c r="B96" s="207" t="s">
        <v>4553</v>
      </c>
      <c r="C96" s="207" t="s">
        <v>4554</v>
      </c>
      <c r="D96" s="207" t="s">
        <v>4555</v>
      </c>
      <c r="E96" s="207" t="s">
        <v>4556</v>
      </c>
      <c r="F96" s="207" t="s">
        <v>4638</v>
      </c>
      <c r="G96" s="209"/>
      <c r="H96" s="209"/>
      <c r="I96" s="207" t="s">
        <v>4642</v>
      </c>
      <c r="J96" s="206" t="s">
        <v>4650</v>
      </c>
      <c r="K96" s="206" t="s">
        <v>4560</v>
      </c>
      <c r="L96" s="209"/>
      <c r="M96" s="209"/>
      <c r="N96" s="208">
        <v>51.5</v>
      </c>
      <c r="O96" s="206" t="s">
        <v>4561</v>
      </c>
      <c r="P96" s="206" t="s">
        <v>4561</v>
      </c>
      <c r="Q96" s="206" t="s">
        <v>4562</v>
      </c>
      <c r="R96" s="207">
        <v>2459004821</v>
      </c>
    </row>
    <row r="97" spans="1:18" ht="51" x14ac:dyDescent="0.25">
      <c r="A97" s="222">
        <v>94</v>
      </c>
      <c r="B97" s="207" t="s">
        <v>4553</v>
      </c>
      <c r="C97" s="207" t="s">
        <v>4554</v>
      </c>
      <c r="D97" s="207" t="s">
        <v>4555</v>
      </c>
      <c r="E97" s="207" t="s">
        <v>4556</v>
      </c>
      <c r="F97" s="207" t="s">
        <v>4638</v>
      </c>
      <c r="G97" s="209"/>
      <c r="H97" s="209"/>
      <c r="I97" s="207" t="s">
        <v>4642</v>
      </c>
      <c r="J97" s="206" t="s">
        <v>4651</v>
      </c>
      <c r="K97" s="206" t="s">
        <v>4560</v>
      </c>
      <c r="L97" s="209"/>
      <c r="M97" s="209"/>
      <c r="N97" s="208">
        <v>53.7</v>
      </c>
      <c r="O97" s="206" t="s">
        <v>4561</v>
      </c>
      <c r="P97" s="206" t="s">
        <v>4561</v>
      </c>
      <c r="Q97" s="206" t="s">
        <v>4562</v>
      </c>
      <c r="R97" s="207">
        <v>2459004821</v>
      </c>
    </row>
    <row r="98" spans="1:18" ht="51" x14ac:dyDescent="0.25">
      <c r="A98" s="222">
        <v>95</v>
      </c>
      <c r="B98" s="207" t="s">
        <v>4553</v>
      </c>
      <c r="C98" s="207" t="s">
        <v>4554</v>
      </c>
      <c r="D98" s="207" t="s">
        <v>4555</v>
      </c>
      <c r="E98" s="207" t="s">
        <v>4556</v>
      </c>
      <c r="F98" s="207" t="s">
        <v>4638</v>
      </c>
      <c r="G98" s="209"/>
      <c r="H98" s="209"/>
      <c r="I98" s="207" t="s">
        <v>4642</v>
      </c>
      <c r="J98" s="206" t="s">
        <v>4652</v>
      </c>
      <c r="K98" s="206" t="s">
        <v>4560</v>
      </c>
      <c r="L98" s="209"/>
      <c r="M98" s="209"/>
      <c r="N98" s="208">
        <v>53.8</v>
      </c>
      <c r="O98" s="206" t="s">
        <v>4561</v>
      </c>
      <c r="P98" s="206" t="s">
        <v>4561</v>
      </c>
      <c r="Q98" s="206" t="s">
        <v>4562</v>
      </c>
      <c r="R98" s="207">
        <v>2459004821</v>
      </c>
    </row>
    <row r="99" spans="1:18" ht="51" x14ac:dyDescent="0.25">
      <c r="A99" s="222">
        <v>96</v>
      </c>
      <c r="B99" s="207" t="s">
        <v>4553</v>
      </c>
      <c r="C99" s="207" t="s">
        <v>4554</v>
      </c>
      <c r="D99" s="207" t="s">
        <v>4555</v>
      </c>
      <c r="E99" s="207" t="s">
        <v>4556</v>
      </c>
      <c r="F99" s="207" t="s">
        <v>4638</v>
      </c>
      <c r="G99" s="209"/>
      <c r="H99" s="209"/>
      <c r="I99" s="207" t="s">
        <v>4642</v>
      </c>
      <c r="J99" s="206" t="s">
        <v>4653</v>
      </c>
      <c r="K99" s="206" t="s">
        <v>4560</v>
      </c>
      <c r="L99" s="209"/>
      <c r="M99" s="209"/>
      <c r="N99" s="208">
        <v>51.5</v>
      </c>
      <c r="O99" s="206" t="s">
        <v>4561</v>
      </c>
      <c r="P99" s="206" t="s">
        <v>4561</v>
      </c>
      <c r="Q99" s="206" t="s">
        <v>4562</v>
      </c>
      <c r="R99" s="207">
        <v>2459004821</v>
      </c>
    </row>
    <row r="100" spans="1:18" ht="51" x14ac:dyDescent="0.25">
      <c r="A100" s="222">
        <v>97</v>
      </c>
      <c r="B100" s="207" t="s">
        <v>4553</v>
      </c>
      <c r="C100" s="207" t="s">
        <v>4554</v>
      </c>
      <c r="D100" s="207" t="s">
        <v>4555</v>
      </c>
      <c r="E100" s="207" t="s">
        <v>4556</v>
      </c>
      <c r="F100" s="207" t="s">
        <v>4638</v>
      </c>
      <c r="G100" s="209"/>
      <c r="H100" s="209"/>
      <c r="I100" s="207" t="s">
        <v>4642</v>
      </c>
      <c r="J100" s="206" t="s">
        <v>4639</v>
      </c>
      <c r="K100" s="206" t="s">
        <v>4560</v>
      </c>
      <c r="L100" s="209"/>
      <c r="M100" s="209"/>
      <c r="N100" s="208">
        <v>53.8</v>
      </c>
      <c r="O100" s="206" t="s">
        <v>4561</v>
      </c>
      <c r="P100" s="206" t="s">
        <v>4561</v>
      </c>
      <c r="Q100" s="206" t="s">
        <v>4562</v>
      </c>
      <c r="R100" s="207">
        <v>2459004821</v>
      </c>
    </row>
    <row r="101" spans="1:18" ht="51" x14ac:dyDescent="0.25">
      <c r="A101" s="222">
        <v>98</v>
      </c>
      <c r="B101" s="207" t="s">
        <v>4553</v>
      </c>
      <c r="C101" s="207" t="s">
        <v>4554</v>
      </c>
      <c r="D101" s="207" t="s">
        <v>4555</v>
      </c>
      <c r="E101" s="207" t="s">
        <v>4556</v>
      </c>
      <c r="F101" s="207" t="s">
        <v>4638</v>
      </c>
      <c r="G101" s="209"/>
      <c r="H101" s="209"/>
      <c r="I101" s="207" t="s">
        <v>4642</v>
      </c>
      <c r="J101" s="206" t="s">
        <v>4654</v>
      </c>
      <c r="K101" s="206" t="s">
        <v>4560</v>
      </c>
      <c r="L101" s="209"/>
      <c r="M101" s="209"/>
      <c r="N101" s="208">
        <v>53.8</v>
      </c>
      <c r="O101" s="206" t="s">
        <v>4561</v>
      </c>
      <c r="P101" s="206" t="s">
        <v>4561</v>
      </c>
      <c r="Q101" s="206" t="s">
        <v>4562</v>
      </c>
      <c r="R101" s="207">
        <v>2459004821</v>
      </c>
    </row>
    <row r="102" spans="1:18" ht="51" x14ac:dyDescent="0.25">
      <c r="A102" s="222">
        <v>99</v>
      </c>
      <c r="B102" s="207" t="s">
        <v>4553</v>
      </c>
      <c r="C102" s="207" t="s">
        <v>4554</v>
      </c>
      <c r="D102" s="207" t="s">
        <v>4555</v>
      </c>
      <c r="E102" s="207" t="s">
        <v>4556</v>
      </c>
      <c r="F102" s="207" t="s">
        <v>4638</v>
      </c>
      <c r="G102" s="209"/>
      <c r="H102" s="209"/>
      <c r="I102" s="207" t="s">
        <v>4642</v>
      </c>
      <c r="J102" s="206" t="s">
        <v>4655</v>
      </c>
      <c r="K102" s="206" t="s">
        <v>4560</v>
      </c>
      <c r="L102" s="209"/>
      <c r="M102" s="209"/>
      <c r="N102" s="208">
        <v>51.5</v>
      </c>
      <c r="O102" s="206" t="s">
        <v>4561</v>
      </c>
      <c r="P102" s="206" t="s">
        <v>4561</v>
      </c>
      <c r="Q102" s="206" t="s">
        <v>4562</v>
      </c>
      <c r="R102" s="207">
        <v>2459004821</v>
      </c>
    </row>
    <row r="103" spans="1:18" ht="51" x14ac:dyDescent="0.25">
      <c r="A103" s="222">
        <v>100</v>
      </c>
      <c r="B103" s="207" t="s">
        <v>4553</v>
      </c>
      <c r="C103" s="207" t="s">
        <v>4554</v>
      </c>
      <c r="D103" s="207" t="s">
        <v>4555</v>
      </c>
      <c r="E103" s="207" t="s">
        <v>4556</v>
      </c>
      <c r="F103" s="207" t="s">
        <v>4638</v>
      </c>
      <c r="G103" s="209"/>
      <c r="H103" s="209"/>
      <c r="I103" s="207" t="s">
        <v>4609</v>
      </c>
      <c r="J103" s="206" t="s">
        <v>4559</v>
      </c>
      <c r="K103" s="206" t="s">
        <v>4560</v>
      </c>
      <c r="L103" s="209"/>
      <c r="M103" s="209"/>
      <c r="N103" s="208">
        <v>44.7</v>
      </c>
      <c r="O103" s="206" t="s">
        <v>4561</v>
      </c>
      <c r="P103" s="206" t="s">
        <v>4561</v>
      </c>
      <c r="Q103" s="206" t="s">
        <v>4562</v>
      </c>
      <c r="R103" s="207">
        <v>2459004821</v>
      </c>
    </row>
    <row r="104" spans="1:18" ht="51" x14ac:dyDescent="0.25">
      <c r="A104" s="222">
        <v>101</v>
      </c>
      <c r="B104" s="207" t="s">
        <v>4553</v>
      </c>
      <c r="C104" s="207" t="s">
        <v>4554</v>
      </c>
      <c r="D104" s="207" t="s">
        <v>4555</v>
      </c>
      <c r="E104" s="207" t="s">
        <v>4556</v>
      </c>
      <c r="F104" s="207" t="s">
        <v>4638</v>
      </c>
      <c r="G104" s="209"/>
      <c r="H104" s="209"/>
      <c r="I104" s="207" t="s">
        <v>4609</v>
      </c>
      <c r="J104" s="206" t="s">
        <v>4611</v>
      </c>
      <c r="K104" s="206" t="s">
        <v>4560</v>
      </c>
      <c r="L104" s="209"/>
      <c r="M104" s="209"/>
      <c r="N104" s="208">
        <v>47.2</v>
      </c>
      <c r="O104" s="206" t="s">
        <v>4561</v>
      </c>
      <c r="P104" s="206" t="s">
        <v>4561</v>
      </c>
      <c r="Q104" s="206" t="s">
        <v>4562</v>
      </c>
      <c r="R104" s="207">
        <v>2459004821</v>
      </c>
    </row>
    <row r="105" spans="1:18" ht="51" x14ac:dyDescent="0.25">
      <c r="A105" s="222">
        <v>102</v>
      </c>
      <c r="B105" s="207" t="s">
        <v>4553</v>
      </c>
      <c r="C105" s="207" t="s">
        <v>4554</v>
      </c>
      <c r="D105" s="207" t="s">
        <v>4555</v>
      </c>
      <c r="E105" s="207" t="s">
        <v>4556</v>
      </c>
      <c r="F105" s="207" t="s">
        <v>4638</v>
      </c>
      <c r="G105" s="209"/>
      <c r="H105" s="209"/>
      <c r="I105" s="207" t="s">
        <v>4656</v>
      </c>
      <c r="J105" s="206" t="s">
        <v>4626</v>
      </c>
      <c r="K105" s="206" t="s">
        <v>4560</v>
      </c>
      <c r="L105" s="209"/>
      <c r="M105" s="209"/>
      <c r="N105" s="208">
        <v>53.2</v>
      </c>
      <c r="O105" s="206" t="s">
        <v>4561</v>
      </c>
      <c r="P105" s="206" t="s">
        <v>4561</v>
      </c>
      <c r="Q105" s="206" t="s">
        <v>4562</v>
      </c>
      <c r="R105" s="207">
        <v>2459004821</v>
      </c>
    </row>
    <row r="106" spans="1:18" ht="51" x14ac:dyDescent="0.25">
      <c r="A106" s="222">
        <v>103</v>
      </c>
      <c r="B106" s="207" t="s">
        <v>4553</v>
      </c>
      <c r="C106" s="207" t="s">
        <v>4554</v>
      </c>
      <c r="D106" s="207" t="s">
        <v>4555</v>
      </c>
      <c r="E106" s="207" t="s">
        <v>4556</v>
      </c>
      <c r="F106" s="207" t="s">
        <v>4638</v>
      </c>
      <c r="G106" s="209"/>
      <c r="H106" s="209"/>
      <c r="I106" s="207" t="s">
        <v>4656</v>
      </c>
      <c r="J106" s="206" t="s">
        <v>4645</v>
      </c>
      <c r="K106" s="206" t="s">
        <v>4560</v>
      </c>
      <c r="L106" s="209"/>
      <c r="M106" s="209"/>
      <c r="N106" s="208">
        <v>65</v>
      </c>
      <c r="O106" s="206" t="s">
        <v>4561</v>
      </c>
      <c r="P106" s="206" t="s">
        <v>4561</v>
      </c>
      <c r="Q106" s="206" t="s">
        <v>4562</v>
      </c>
      <c r="R106" s="207">
        <v>2459004821</v>
      </c>
    </row>
    <row r="107" spans="1:18" ht="51" x14ac:dyDescent="0.25">
      <c r="A107" s="222">
        <v>104</v>
      </c>
      <c r="B107" s="207" t="s">
        <v>4553</v>
      </c>
      <c r="C107" s="207" t="s">
        <v>4554</v>
      </c>
      <c r="D107" s="207" t="s">
        <v>4555</v>
      </c>
      <c r="E107" s="207" t="s">
        <v>4556</v>
      </c>
      <c r="F107" s="207" t="s">
        <v>4638</v>
      </c>
      <c r="G107" s="209"/>
      <c r="H107" s="209"/>
      <c r="I107" s="207" t="s">
        <v>4656</v>
      </c>
      <c r="J107" s="206" t="s">
        <v>4570</v>
      </c>
      <c r="K107" s="206" t="s">
        <v>4560</v>
      </c>
      <c r="L107" s="209"/>
      <c r="M107" s="209"/>
      <c r="N107" s="208">
        <v>50.6</v>
      </c>
      <c r="O107" s="206" t="s">
        <v>4561</v>
      </c>
      <c r="P107" s="206" t="s">
        <v>4561</v>
      </c>
      <c r="Q107" s="206" t="s">
        <v>4562</v>
      </c>
      <c r="R107" s="207">
        <v>2459004821</v>
      </c>
    </row>
    <row r="108" spans="1:18" ht="51" x14ac:dyDescent="0.25">
      <c r="A108" s="222">
        <v>105</v>
      </c>
      <c r="B108" s="207" t="s">
        <v>4553</v>
      </c>
      <c r="C108" s="207" t="s">
        <v>4554</v>
      </c>
      <c r="D108" s="207" t="s">
        <v>4555</v>
      </c>
      <c r="E108" s="207" t="s">
        <v>4556</v>
      </c>
      <c r="F108" s="207" t="s">
        <v>4638</v>
      </c>
      <c r="G108" s="209"/>
      <c r="H108" s="209"/>
      <c r="I108" s="207" t="s">
        <v>4578</v>
      </c>
      <c r="J108" s="206" t="s">
        <v>4611</v>
      </c>
      <c r="K108" s="206" t="s">
        <v>4560</v>
      </c>
      <c r="L108" s="209"/>
      <c r="M108" s="209"/>
      <c r="N108" s="208">
        <v>53</v>
      </c>
      <c r="O108" s="206" t="s">
        <v>4561</v>
      </c>
      <c r="P108" s="206" t="s">
        <v>4561</v>
      </c>
      <c r="Q108" s="206" t="s">
        <v>4562</v>
      </c>
      <c r="R108" s="207">
        <v>2459004821</v>
      </c>
    </row>
    <row r="109" spans="1:18" ht="51" x14ac:dyDescent="0.25">
      <c r="A109" s="222">
        <v>106</v>
      </c>
      <c r="B109" s="207" t="s">
        <v>4553</v>
      </c>
      <c r="C109" s="207" t="s">
        <v>4554</v>
      </c>
      <c r="D109" s="207" t="s">
        <v>4555</v>
      </c>
      <c r="E109" s="207" t="s">
        <v>4556</v>
      </c>
      <c r="F109" s="207" t="s">
        <v>4638</v>
      </c>
      <c r="G109" s="209"/>
      <c r="H109" s="209"/>
      <c r="I109" s="207" t="s">
        <v>4578</v>
      </c>
      <c r="J109" s="206" t="s">
        <v>4587</v>
      </c>
      <c r="K109" s="206" t="s">
        <v>4560</v>
      </c>
      <c r="L109" s="209"/>
      <c r="M109" s="209"/>
      <c r="N109" s="208">
        <v>53</v>
      </c>
      <c r="O109" s="206" t="s">
        <v>4561</v>
      </c>
      <c r="P109" s="206" t="s">
        <v>4561</v>
      </c>
      <c r="Q109" s="206" t="s">
        <v>4562</v>
      </c>
      <c r="R109" s="207">
        <v>2459004821</v>
      </c>
    </row>
    <row r="110" spans="1:18" ht="51" x14ac:dyDescent="0.25">
      <c r="A110" s="222">
        <v>107</v>
      </c>
      <c r="B110" s="207" t="s">
        <v>4553</v>
      </c>
      <c r="C110" s="207" t="s">
        <v>4554</v>
      </c>
      <c r="D110" s="207" t="s">
        <v>4555</v>
      </c>
      <c r="E110" s="207" t="s">
        <v>4556</v>
      </c>
      <c r="F110" s="207" t="s">
        <v>4638</v>
      </c>
      <c r="G110" s="209"/>
      <c r="H110" s="209"/>
      <c r="I110" s="207" t="s">
        <v>4578</v>
      </c>
      <c r="J110" s="206" t="s">
        <v>4588</v>
      </c>
      <c r="K110" s="206" t="s">
        <v>4560</v>
      </c>
      <c r="L110" s="209"/>
      <c r="M110" s="209"/>
      <c r="N110" s="208">
        <v>53</v>
      </c>
      <c r="O110" s="206" t="s">
        <v>4561</v>
      </c>
      <c r="P110" s="206" t="s">
        <v>4561</v>
      </c>
      <c r="Q110" s="206" t="s">
        <v>4562</v>
      </c>
      <c r="R110" s="207">
        <v>2459004821</v>
      </c>
    </row>
    <row r="111" spans="1:18" ht="51" x14ac:dyDescent="0.25">
      <c r="A111" s="222">
        <v>108</v>
      </c>
      <c r="B111" s="207" t="s">
        <v>4553</v>
      </c>
      <c r="C111" s="207" t="s">
        <v>4554</v>
      </c>
      <c r="D111" s="207" t="s">
        <v>4555</v>
      </c>
      <c r="E111" s="207" t="s">
        <v>4556</v>
      </c>
      <c r="F111" s="207" t="s">
        <v>4638</v>
      </c>
      <c r="G111" s="209"/>
      <c r="H111" s="209"/>
      <c r="I111" s="207" t="s">
        <v>4578</v>
      </c>
      <c r="J111" s="206" t="s">
        <v>4629</v>
      </c>
      <c r="K111" s="206" t="s">
        <v>4560</v>
      </c>
      <c r="L111" s="209"/>
      <c r="M111" s="209"/>
      <c r="N111" s="208">
        <v>45.8</v>
      </c>
      <c r="O111" s="206" t="s">
        <v>4561</v>
      </c>
      <c r="P111" s="206" t="s">
        <v>4561</v>
      </c>
      <c r="Q111" s="206" t="s">
        <v>4562</v>
      </c>
      <c r="R111" s="207">
        <v>2459004821</v>
      </c>
    </row>
    <row r="112" spans="1:18" ht="51" x14ac:dyDescent="0.25">
      <c r="A112" s="222">
        <v>109</v>
      </c>
      <c r="B112" s="207" t="s">
        <v>4553</v>
      </c>
      <c r="C112" s="207" t="s">
        <v>4554</v>
      </c>
      <c r="D112" s="207" t="s">
        <v>4555</v>
      </c>
      <c r="E112" s="207" t="s">
        <v>4556</v>
      </c>
      <c r="F112" s="207" t="s">
        <v>4638</v>
      </c>
      <c r="G112" s="209"/>
      <c r="H112" s="209"/>
      <c r="I112" s="207" t="s">
        <v>4578</v>
      </c>
      <c r="J112" s="206" t="s">
        <v>4609</v>
      </c>
      <c r="K112" s="206" t="s">
        <v>4560</v>
      </c>
      <c r="L112" s="209"/>
      <c r="M112" s="209"/>
      <c r="N112" s="208">
        <v>50.9</v>
      </c>
      <c r="O112" s="206" t="s">
        <v>4561</v>
      </c>
      <c r="P112" s="206" t="s">
        <v>4561</v>
      </c>
      <c r="Q112" s="206" t="s">
        <v>4562</v>
      </c>
      <c r="R112" s="207">
        <v>2459004821</v>
      </c>
    </row>
    <row r="113" spans="1:18" ht="51" x14ac:dyDescent="0.25">
      <c r="A113" s="222">
        <v>110</v>
      </c>
      <c r="B113" s="207" t="s">
        <v>4553</v>
      </c>
      <c r="C113" s="207" t="s">
        <v>4554</v>
      </c>
      <c r="D113" s="207" t="s">
        <v>4555</v>
      </c>
      <c r="E113" s="207" t="s">
        <v>4556</v>
      </c>
      <c r="F113" s="207" t="s">
        <v>4638</v>
      </c>
      <c r="G113" s="209"/>
      <c r="H113" s="209"/>
      <c r="I113" s="207" t="s">
        <v>4578</v>
      </c>
      <c r="J113" s="206" t="s">
        <v>4564</v>
      </c>
      <c r="K113" s="206" t="s">
        <v>4560</v>
      </c>
      <c r="L113" s="209"/>
      <c r="M113" s="209"/>
      <c r="N113" s="208">
        <v>65.099999999999994</v>
      </c>
      <c r="O113" s="206" t="s">
        <v>4561</v>
      </c>
      <c r="P113" s="206" t="s">
        <v>4561</v>
      </c>
      <c r="Q113" s="206" t="s">
        <v>4562</v>
      </c>
      <c r="R113" s="207">
        <v>2459004821</v>
      </c>
    </row>
    <row r="114" spans="1:18" ht="51" x14ac:dyDescent="0.25">
      <c r="A114" s="222">
        <v>111</v>
      </c>
      <c r="B114" s="207" t="s">
        <v>4553</v>
      </c>
      <c r="C114" s="207" t="s">
        <v>4554</v>
      </c>
      <c r="D114" s="207" t="s">
        <v>4555</v>
      </c>
      <c r="E114" s="207" t="s">
        <v>4556</v>
      </c>
      <c r="F114" s="207" t="s">
        <v>4638</v>
      </c>
      <c r="G114" s="209"/>
      <c r="H114" s="209"/>
      <c r="I114" s="207" t="s">
        <v>4578</v>
      </c>
      <c r="J114" s="206" t="s">
        <v>4621</v>
      </c>
      <c r="K114" s="206" t="s">
        <v>4560</v>
      </c>
      <c r="L114" s="209"/>
      <c r="M114" s="209"/>
      <c r="N114" s="208">
        <v>50.9</v>
      </c>
      <c r="O114" s="206" t="s">
        <v>4561</v>
      </c>
      <c r="P114" s="206" t="s">
        <v>4561</v>
      </c>
      <c r="Q114" s="206" t="s">
        <v>4562</v>
      </c>
      <c r="R114" s="207">
        <v>2459004821</v>
      </c>
    </row>
    <row r="115" spans="1:18" ht="51" x14ac:dyDescent="0.25">
      <c r="A115" s="222">
        <v>112</v>
      </c>
      <c r="B115" s="207" t="s">
        <v>4553</v>
      </c>
      <c r="C115" s="207" t="s">
        <v>4554</v>
      </c>
      <c r="D115" s="207" t="s">
        <v>4555</v>
      </c>
      <c r="E115" s="207" t="s">
        <v>4556</v>
      </c>
      <c r="F115" s="207" t="s">
        <v>4638</v>
      </c>
      <c r="G115" s="209"/>
      <c r="H115" s="209"/>
      <c r="I115" s="207" t="s">
        <v>4578</v>
      </c>
      <c r="J115" s="206" t="s">
        <v>4643</v>
      </c>
      <c r="K115" s="206" t="s">
        <v>4560</v>
      </c>
      <c r="L115" s="209"/>
      <c r="M115" s="209"/>
      <c r="N115" s="208">
        <v>50.9</v>
      </c>
      <c r="O115" s="206" t="s">
        <v>4561</v>
      </c>
      <c r="P115" s="206" t="s">
        <v>4561</v>
      </c>
      <c r="Q115" s="206" t="s">
        <v>4562</v>
      </c>
      <c r="R115" s="207">
        <v>2459004821</v>
      </c>
    </row>
    <row r="116" spans="1:18" ht="51" x14ac:dyDescent="0.25">
      <c r="A116" s="222">
        <v>113</v>
      </c>
      <c r="B116" s="207" t="s">
        <v>4553</v>
      </c>
      <c r="C116" s="207" t="s">
        <v>4554</v>
      </c>
      <c r="D116" s="207" t="s">
        <v>4555</v>
      </c>
      <c r="E116" s="207" t="s">
        <v>4556</v>
      </c>
      <c r="F116" s="207" t="s">
        <v>4638</v>
      </c>
      <c r="G116" s="209"/>
      <c r="H116" s="209"/>
      <c r="I116" s="207" t="s">
        <v>4578</v>
      </c>
      <c r="J116" s="206" t="s">
        <v>4657</v>
      </c>
      <c r="K116" s="206" t="s">
        <v>4560</v>
      </c>
      <c r="L116" s="209"/>
      <c r="M116" s="209"/>
      <c r="N116" s="208">
        <v>50.9</v>
      </c>
      <c r="O116" s="206" t="s">
        <v>4561</v>
      </c>
      <c r="P116" s="206" t="s">
        <v>4561</v>
      </c>
      <c r="Q116" s="206" t="s">
        <v>4562</v>
      </c>
      <c r="R116" s="207">
        <v>2459004821</v>
      </c>
    </row>
    <row r="117" spans="1:18" ht="51" x14ac:dyDescent="0.25">
      <c r="A117" s="222">
        <v>114</v>
      </c>
      <c r="B117" s="207" t="s">
        <v>4553</v>
      </c>
      <c r="C117" s="207" t="s">
        <v>4554</v>
      </c>
      <c r="D117" s="207" t="s">
        <v>4555</v>
      </c>
      <c r="E117" s="207" t="s">
        <v>4556</v>
      </c>
      <c r="F117" s="207" t="s">
        <v>4638</v>
      </c>
      <c r="G117" s="209"/>
      <c r="H117" s="209"/>
      <c r="I117" s="207" t="s">
        <v>4578</v>
      </c>
      <c r="J117" s="206" t="s">
        <v>4596</v>
      </c>
      <c r="K117" s="206" t="s">
        <v>4560</v>
      </c>
      <c r="L117" s="209"/>
      <c r="M117" s="209"/>
      <c r="N117" s="208">
        <v>50.9</v>
      </c>
      <c r="O117" s="206" t="s">
        <v>4561</v>
      </c>
      <c r="P117" s="206" t="s">
        <v>4561</v>
      </c>
      <c r="Q117" s="206" t="s">
        <v>4562</v>
      </c>
      <c r="R117" s="207">
        <v>2459004821</v>
      </c>
    </row>
    <row r="118" spans="1:18" ht="51" x14ac:dyDescent="0.25">
      <c r="A118" s="222">
        <v>115</v>
      </c>
      <c r="B118" s="207" t="s">
        <v>4553</v>
      </c>
      <c r="C118" s="207" t="s">
        <v>4554</v>
      </c>
      <c r="D118" s="207" t="s">
        <v>4555</v>
      </c>
      <c r="E118" s="207" t="s">
        <v>4556</v>
      </c>
      <c r="F118" s="207" t="s">
        <v>4638</v>
      </c>
      <c r="G118" s="209"/>
      <c r="H118" s="209"/>
      <c r="I118" s="207" t="s">
        <v>4578</v>
      </c>
      <c r="J118" s="206" t="s">
        <v>4615</v>
      </c>
      <c r="K118" s="206" t="s">
        <v>4560</v>
      </c>
      <c r="L118" s="209"/>
      <c r="M118" s="209"/>
      <c r="N118" s="208">
        <v>45.8</v>
      </c>
      <c r="O118" s="206" t="s">
        <v>4561</v>
      </c>
      <c r="P118" s="206" t="s">
        <v>4561</v>
      </c>
      <c r="Q118" s="206" t="s">
        <v>4562</v>
      </c>
      <c r="R118" s="207">
        <v>2459004821</v>
      </c>
    </row>
    <row r="119" spans="1:18" ht="51" x14ac:dyDescent="0.25">
      <c r="A119" s="222">
        <v>116</v>
      </c>
      <c r="B119" s="207" t="s">
        <v>4553</v>
      </c>
      <c r="C119" s="207" t="s">
        <v>4554</v>
      </c>
      <c r="D119" s="207" t="s">
        <v>4555</v>
      </c>
      <c r="E119" s="207" t="s">
        <v>4556</v>
      </c>
      <c r="F119" s="207" t="s">
        <v>4638</v>
      </c>
      <c r="G119" s="209"/>
      <c r="H119" s="209"/>
      <c r="I119" s="207" t="s">
        <v>4578</v>
      </c>
      <c r="J119" s="206" t="s">
        <v>4618</v>
      </c>
      <c r="K119" s="206" t="s">
        <v>4560</v>
      </c>
      <c r="L119" s="209"/>
      <c r="M119" s="209"/>
      <c r="N119" s="208">
        <v>50.9</v>
      </c>
      <c r="O119" s="206" t="s">
        <v>4561</v>
      </c>
      <c r="P119" s="206" t="s">
        <v>4561</v>
      </c>
      <c r="Q119" s="206" t="s">
        <v>4562</v>
      </c>
      <c r="R119" s="207">
        <v>2459004821</v>
      </c>
    </row>
    <row r="120" spans="1:18" ht="51" x14ac:dyDescent="0.25">
      <c r="A120" s="222">
        <v>117</v>
      </c>
      <c r="B120" s="207" t="s">
        <v>4553</v>
      </c>
      <c r="C120" s="207" t="s">
        <v>4554</v>
      </c>
      <c r="D120" s="207" t="s">
        <v>4555</v>
      </c>
      <c r="E120" s="207" t="s">
        <v>4556</v>
      </c>
      <c r="F120" s="207" t="s">
        <v>4638</v>
      </c>
      <c r="G120" s="209"/>
      <c r="H120" s="209"/>
      <c r="I120" s="207" t="s">
        <v>4578</v>
      </c>
      <c r="J120" s="206" t="s">
        <v>4570</v>
      </c>
      <c r="K120" s="206" t="s">
        <v>4560</v>
      </c>
      <c r="L120" s="209"/>
      <c r="M120" s="209"/>
      <c r="N120" s="208">
        <v>50.9</v>
      </c>
      <c r="O120" s="206" t="s">
        <v>4561</v>
      </c>
      <c r="P120" s="206" t="s">
        <v>4561</v>
      </c>
      <c r="Q120" s="206" t="s">
        <v>4562</v>
      </c>
      <c r="R120" s="207">
        <v>2459004821</v>
      </c>
    </row>
    <row r="121" spans="1:18" ht="51" x14ac:dyDescent="0.25">
      <c r="A121" s="222">
        <v>118</v>
      </c>
      <c r="B121" s="207" t="s">
        <v>4553</v>
      </c>
      <c r="C121" s="207" t="s">
        <v>4554</v>
      </c>
      <c r="D121" s="207" t="s">
        <v>4555</v>
      </c>
      <c r="E121" s="207" t="s">
        <v>4556</v>
      </c>
      <c r="F121" s="207" t="s">
        <v>4638</v>
      </c>
      <c r="G121" s="209"/>
      <c r="H121" s="209"/>
      <c r="I121" s="207" t="s">
        <v>4582</v>
      </c>
      <c r="J121" s="206" t="s">
        <v>4558</v>
      </c>
      <c r="K121" s="206" t="s">
        <v>4560</v>
      </c>
      <c r="L121" s="209"/>
      <c r="M121" s="209"/>
      <c r="N121" s="208">
        <v>53.2</v>
      </c>
      <c r="O121" s="206" t="s">
        <v>4561</v>
      </c>
      <c r="P121" s="206" t="s">
        <v>4561</v>
      </c>
      <c r="Q121" s="206" t="s">
        <v>4562</v>
      </c>
      <c r="R121" s="207">
        <v>2459004821</v>
      </c>
    </row>
    <row r="122" spans="1:18" ht="51" x14ac:dyDescent="0.25">
      <c r="A122" s="222">
        <v>119</v>
      </c>
      <c r="B122" s="207" t="s">
        <v>4553</v>
      </c>
      <c r="C122" s="207" t="s">
        <v>4554</v>
      </c>
      <c r="D122" s="207" t="s">
        <v>4555</v>
      </c>
      <c r="E122" s="207" t="s">
        <v>4556</v>
      </c>
      <c r="F122" s="207" t="s">
        <v>4638</v>
      </c>
      <c r="G122" s="209"/>
      <c r="H122" s="209"/>
      <c r="I122" s="207" t="s">
        <v>4582</v>
      </c>
      <c r="J122" s="206" t="s">
        <v>4631</v>
      </c>
      <c r="K122" s="206" t="s">
        <v>4560</v>
      </c>
      <c r="L122" s="209"/>
      <c r="M122" s="209"/>
      <c r="N122" s="208">
        <v>50.9</v>
      </c>
      <c r="O122" s="206" t="s">
        <v>4561</v>
      </c>
      <c r="P122" s="206" t="s">
        <v>4561</v>
      </c>
      <c r="Q122" s="206" t="s">
        <v>4562</v>
      </c>
      <c r="R122" s="207">
        <v>2459004821</v>
      </c>
    </row>
    <row r="123" spans="1:18" ht="51" x14ac:dyDescent="0.25">
      <c r="A123" s="222">
        <v>120</v>
      </c>
      <c r="B123" s="207" t="s">
        <v>4553</v>
      </c>
      <c r="C123" s="207" t="s">
        <v>4554</v>
      </c>
      <c r="D123" s="207" t="s">
        <v>4555</v>
      </c>
      <c r="E123" s="207" t="s">
        <v>4556</v>
      </c>
      <c r="F123" s="207" t="s">
        <v>4638</v>
      </c>
      <c r="G123" s="209"/>
      <c r="H123" s="209"/>
      <c r="I123" s="207" t="s">
        <v>4582</v>
      </c>
      <c r="J123" s="206" t="s">
        <v>4565</v>
      </c>
      <c r="K123" s="206" t="s">
        <v>4560</v>
      </c>
      <c r="L123" s="209"/>
      <c r="M123" s="209"/>
      <c r="N123" s="208">
        <v>53.2</v>
      </c>
      <c r="O123" s="206" t="s">
        <v>4561</v>
      </c>
      <c r="P123" s="206" t="s">
        <v>4561</v>
      </c>
      <c r="Q123" s="206" t="s">
        <v>4562</v>
      </c>
      <c r="R123" s="207">
        <v>2459004821</v>
      </c>
    </row>
    <row r="124" spans="1:18" ht="51" x14ac:dyDescent="0.25">
      <c r="A124" s="222">
        <v>121</v>
      </c>
      <c r="B124" s="207" t="s">
        <v>4553</v>
      </c>
      <c r="C124" s="207" t="s">
        <v>4554</v>
      </c>
      <c r="D124" s="207" t="s">
        <v>4555</v>
      </c>
      <c r="E124" s="207" t="s">
        <v>4556</v>
      </c>
      <c r="F124" s="207" t="s">
        <v>4638</v>
      </c>
      <c r="G124" s="209"/>
      <c r="H124" s="209"/>
      <c r="I124" s="207" t="s">
        <v>4582</v>
      </c>
      <c r="J124" s="206" t="s">
        <v>4578</v>
      </c>
      <c r="K124" s="206" t="s">
        <v>4560</v>
      </c>
      <c r="L124" s="209"/>
      <c r="M124" s="209"/>
      <c r="N124" s="208">
        <v>65.099999999999994</v>
      </c>
      <c r="O124" s="206" t="s">
        <v>4561</v>
      </c>
      <c r="P124" s="206" t="s">
        <v>4561</v>
      </c>
      <c r="Q124" s="206" t="s">
        <v>4562</v>
      </c>
      <c r="R124" s="207">
        <v>2459004821</v>
      </c>
    </row>
    <row r="125" spans="1:18" ht="51" x14ac:dyDescent="0.25">
      <c r="A125" s="222">
        <v>122</v>
      </c>
      <c r="B125" s="207" t="s">
        <v>4553</v>
      </c>
      <c r="C125" s="207" t="s">
        <v>4554</v>
      </c>
      <c r="D125" s="207" t="s">
        <v>4555</v>
      </c>
      <c r="E125" s="207" t="s">
        <v>4556</v>
      </c>
      <c r="F125" s="207" t="s">
        <v>4638</v>
      </c>
      <c r="G125" s="209"/>
      <c r="H125" s="209"/>
      <c r="I125" s="207" t="s">
        <v>4582</v>
      </c>
      <c r="J125" s="206" t="s">
        <v>4643</v>
      </c>
      <c r="K125" s="206" t="s">
        <v>4560</v>
      </c>
      <c r="L125" s="209"/>
      <c r="M125" s="209"/>
      <c r="N125" s="208">
        <v>50.9</v>
      </c>
      <c r="O125" s="206" t="s">
        <v>4561</v>
      </c>
      <c r="P125" s="206" t="s">
        <v>4561</v>
      </c>
      <c r="Q125" s="206" t="s">
        <v>4562</v>
      </c>
      <c r="R125" s="207">
        <v>2459004821</v>
      </c>
    </row>
    <row r="126" spans="1:18" ht="51" x14ac:dyDescent="0.25">
      <c r="A126" s="222">
        <v>123</v>
      </c>
      <c r="B126" s="207" t="s">
        <v>4553</v>
      </c>
      <c r="C126" s="207" t="s">
        <v>4554</v>
      </c>
      <c r="D126" s="207" t="s">
        <v>4555</v>
      </c>
      <c r="E126" s="207" t="s">
        <v>4556</v>
      </c>
      <c r="F126" s="207" t="s">
        <v>4638</v>
      </c>
      <c r="G126" s="209"/>
      <c r="H126" s="209"/>
      <c r="I126" s="207" t="s">
        <v>4582</v>
      </c>
      <c r="J126" s="206" t="s">
        <v>4657</v>
      </c>
      <c r="K126" s="206" t="s">
        <v>4560</v>
      </c>
      <c r="L126" s="209"/>
      <c r="M126" s="209"/>
      <c r="N126" s="208">
        <v>50.9</v>
      </c>
      <c r="O126" s="206" t="s">
        <v>4561</v>
      </c>
      <c r="P126" s="206" t="s">
        <v>4561</v>
      </c>
      <c r="Q126" s="206" t="s">
        <v>4562</v>
      </c>
      <c r="R126" s="207">
        <v>2459004821</v>
      </c>
    </row>
    <row r="127" spans="1:18" ht="51" x14ac:dyDescent="0.25">
      <c r="A127" s="222">
        <v>124</v>
      </c>
      <c r="B127" s="207" t="s">
        <v>4553</v>
      </c>
      <c r="C127" s="207" t="s">
        <v>4554</v>
      </c>
      <c r="D127" s="207" t="s">
        <v>4555</v>
      </c>
      <c r="E127" s="207" t="s">
        <v>4556</v>
      </c>
      <c r="F127" s="207" t="s">
        <v>4638</v>
      </c>
      <c r="G127" s="209"/>
      <c r="H127" s="209"/>
      <c r="I127" s="207" t="s">
        <v>4582</v>
      </c>
      <c r="J127" s="206" t="s">
        <v>4658</v>
      </c>
      <c r="K127" s="206" t="s">
        <v>4560</v>
      </c>
      <c r="L127" s="209"/>
      <c r="M127" s="209"/>
      <c r="N127" s="208">
        <v>53</v>
      </c>
      <c r="O127" s="206" t="s">
        <v>4561</v>
      </c>
      <c r="P127" s="206" t="s">
        <v>4561</v>
      </c>
      <c r="Q127" s="206" t="s">
        <v>4562</v>
      </c>
      <c r="R127" s="207">
        <v>2459004821</v>
      </c>
    </row>
    <row r="128" spans="1:18" ht="51" x14ac:dyDescent="0.25">
      <c r="A128" s="222">
        <v>125</v>
      </c>
      <c r="B128" s="207" t="s">
        <v>4553</v>
      </c>
      <c r="C128" s="207" t="s">
        <v>4554</v>
      </c>
      <c r="D128" s="207" t="s">
        <v>4555</v>
      </c>
      <c r="E128" s="207" t="s">
        <v>4556</v>
      </c>
      <c r="F128" s="207" t="s">
        <v>4638</v>
      </c>
      <c r="G128" s="209"/>
      <c r="H128" s="209"/>
      <c r="I128" s="207" t="s">
        <v>4582</v>
      </c>
      <c r="J128" s="206" t="s">
        <v>4659</v>
      </c>
      <c r="K128" s="206" t="s">
        <v>4560</v>
      </c>
      <c r="L128" s="209"/>
      <c r="M128" s="209"/>
      <c r="N128" s="208">
        <v>52.4</v>
      </c>
      <c r="O128" s="206" t="s">
        <v>4561</v>
      </c>
      <c r="P128" s="206" t="s">
        <v>4561</v>
      </c>
      <c r="Q128" s="206" t="s">
        <v>4562</v>
      </c>
      <c r="R128" s="207">
        <v>2459004821</v>
      </c>
    </row>
    <row r="129" spans="1:18" ht="51" x14ac:dyDescent="0.25">
      <c r="A129" s="222">
        <v>126</v>
      </c>
      <c r="B129" s="207" t="s">
        <v>4553</v>
      </c>
      <c r="C129" s="207" t="s">
        <v>4554</v>
      </c>
      <c r="D129" s="207" t="s">
        <v>4555</v>
      </c>
      <c r="E129" s="207" t="s">
        <v>4556</v>
      </c>
      <c r="F129" s="207" t="s">
        <v>4638</v>
      </c>
      <c r="G129" s="209"/>
      <c r="H129" s="209"/>
      <c r="I129" s="207" t="s">
        <v>4582</v>
      </c>
      <c r="J129" s="206" t="s">
        <v>4596</v>
      </c>
      <c r="K129" s="206" t="s">
        <v>4560</v>
      </c>
      <c r="L129" s="209"/>
      <c r="M129" s="209"/>
      <c r="N129" s="208">
        <v>50.9</v>
      </c>
      <c r="O129" s="206" t="s">
        <v>4561</v>
      </c>
      <c r="P129" s="206" t="s">
        <v>4561</v>
      </c>
      <c r="Q129" s="206" t="s">
        <v>4562</v>
      </c>
      <c r="R129" s="207">
        <v>2459004821</v>
      </c>
    </row>
    <row r="130" spans="1:18" ht="51" x14ac:dyDescent="0.25">
      <c r="A130" s="222">
        <v>127</v>
      </c>
      <c r="B130" s="207" t="s">
        <v>4553</v>
      </c>
      <c r="C130" s="207" t="s">
        <v>4554</v>
      </c>
      <c r="D130" s="207" t="s">
        <v>4555</v>
      </c>
      <c r="E130" s="207" t="s">
        <v>4556</v>
      </c>
      <c r="F130" s="207" t="s">
        <v>4638</v>
      </c>
      <c r="G130" s="209"/>
      <c r="H130" s="209"/>
      <c r="I130" s="207" t="s">
        <v>4582</v>
      </c>
      <c r="J130" s="206" t="s">
        <v>4660</v>
      </c>
      <c r="K130" s="206" t="s">
        <v>4560</v>
      </c>
      <c r="L130" s="209"/>
      <c r="M130" s="209"/>
      <c r="N130" s="208">
        <v>53</v>
      </c>
      <c r="O130" s="206" t="s">
        <v>4561</v>
      </c>
      <c r="P130" s="206" t="s">
        <v>4561</v>
      </c>
      <c r="Q130" s="206" t="s">
        <v>4562</v>
      </c>
      <c r="R130" s="207">
        <v>2459004821</v>
      </c>
    </row>
    <row r="131" spans="1:18" ht="51" x14ac:dyDescent="0.25">
      <c r="A131" s="222">
        <v>128</v>
      </c>
      <c r="B131" s="207" t="s">
        <v>4553</v>
      </c>
      <c r="C131" s="207" t="s">
        <v>4554</v>
      </c>
      <c r="D131" s="207" t="s">
        <v>4555</v>
      </c>
      <c r="E131" s="207" t="s">
        <v>4556</v>
      </c>
      <c r="F131" s="207" t="s">
        <v>4638</v>
      </c>
      <c r="G131" s="209"/>
      <c r="H131" s="209"/>
      <c r="I131" s="207" t="s">
        <v>4582</v>
      </c>
      <c r="J131" s="206" t="s">
        <v>4569</v>
      </c>
      <c r="K131" s="206" t="s">
        <v>4560</v>
      </c>
      <c r="L131" s="209"/>
      <c r="M131" s="209"/>
      <c r="N131" s="208">
        <v>53.2</v>
      </c>
      <c r="O131" s="206" t="s">
        <v>4561</v>
      </c>
      <c r="P131" s="206" t="s">
        <v>4561</v>
      </c>
      <c r="Q131" s="206" t="s">
        <v>4562</v>
      </c>
      <c r="R131" s="207">
        <v>2459004821</v>
      </c>
    </row>
    <row r="132" spans="1:18" ht="51" x14ac:dyDescent="0.25">
      <c r="A132" s="222">
        <v>129</v>
      </c>
      <c r="B132" s="207" t="s">
        <v>4553</v>
      </c>
      <c r="C132" s="207" t="s">
        <v>4554</v>
      </c>
      <c r="D132" s="207" t="s">
        <v>4555</v>
      </c>
      <c r="E132" s="207" t="s">
        <v>4556</v>
      </c>
      <c r="F132" s="207" t="s">
        <v>4638</v>
      </c>
      <c r="G132" s="209"/>
      <c r="H132" s="209"/>
      <c r="I132" s="207" t="s">
        <v>4582</v>
      </c>
      <c r="J132" s="206" t="s">
        <v>4661</v>
      </c>
      <c r="K132" s="206" t="s">
        <v>4560</v>
      </c>
      <c r="L132" s="209"/>
      <c r="M132" s="209"/>
      <c r="N132" s="208">
        <v>65.099999999999994</v>
      </c>
      <c r="O132" s="206" t="s">
        <v>4561</v>
      </c>
      <c r="P132" s="206" t="s">
        <v>4561</v>
      </c>
      <c r="Q132" s="206" t="s">
        <v>4562</v>
      </c>
      <c r="R132" s="207">
        <v>2459004821</v>
      </c>
    </row>
    <row r="133" spans="1:18" ht="51" x14ac:dyDescent="0.25">
      <c r="A133" s="222">
        <v>130</v>
      </c>
      <c r="B133" s="207" t="s">
        <v>4553</v>
      </c>
      <c r="C133" s="207" t="s">
        <v>4554</v>
      </c>
      <c r="D133" s="207" t="s">
        <v>4555</v>
      </c>
      <c r="E133" s="207" t="s">
        <v>4556</v>
      </c>
      <c r="F133" s="207" t="s">
        <v>4638</v>
      </c>
      <c r="G133" s="209"/>
      <c r="H133" s="209"/>
      <c r="I133" s="207" t="s">
        <v>4582</v>
      </c>
      <c r="J133" s="206" t="s">
        <v>4645</v>
      </c>
      <c r="K133" s="206" t="s">
        <v>4560</v>
      </c>
      <c r="L133" s="209"/>
      <c r="M133" s="209"/>
      <c r="N133" s="208">
        <v>65.099999999999994</v>
      </c>
      <c r="O133" s="206" t="s">
        <v>4561</v>
      </c>
      <c r="P133" s="206" t="s">
        <v>4561</v>
      </c>
      <c r="Q133" s="206" t="s">
        <v>4562</v>
      </c>
      <c r="R133" s="207">
        <v>2459004821</v>
      </c>
    </row>
    <row r="134" spans="1:18" ht="51" x14ac:dyDescent="0.25">
      <c r="A134" s="222">
        <v>131</v>
      </c>
      <c r="B134" s="207" t="s">
        <v>4553</v>
      </c>
      <c r="C134" s="207" t="s">
        <v>4554</v>
      </c>
      <c r="D134" s="207" t="s">
        <v>4555</v>
      </c>
      <c r="E134" s="207" t="s">
        <v>4556</v>
      </c>
      <c r="F134" s="207" t="s">
        <v>4638</v>
      </c>
      <c r="G134" s="209"/>
      <c r="H134" s="209"/>
      <c r="I134" s="207" t="s">
        <v>4582</v>
      </c>
      <c r="J134" s="206" t="s">
        <v>4662</v>
      </c>
      <c r="K134" s="206" t="s">
        <v>4560</v>
      </c>
      <c r="L134" s="209"/>
      <c r="M134" s="209"/>
      <c r="N134" s="208">
        <v>50.9</v>
      </c>
      <c r="O134" s="206" t="s">
        <v>4561</v>
      </c>
      <c r="P134" s="206" t="s">
        <v>4561</v>
      </c>
      <c r="Q134" s="206" t="s">
        <v>4562</v>
      </c>
      <c r="R134" s="207">
        <v>2459004821</v>
      </c>
    </row>
    <row r="135" spans="1:18" ht="51" x14ac:dyDescent="0.25">
      <c r="A135" s="222">
        <v>132</v>
      </c>
      <c r="B135" s="207" t="s">
        <v>4553</v>
      </c>
      <c r="C135" s="207" t="s">
        <v>4554</v>
      </c>
      <c r="D135" s="207" t="s">
        <v>4555</v>
      </c>
      <c r="E135" s="207" t="s">
        <v>4556</v>
      </c>
      <c r="F135" s="207" t="s">
        <v>4638</v>
      </c>
      <c r="G135" s="209"/>
      <c r="H135" s="209"/>
      <c r="I135" s="207" t="s">
        <v>4582</v>
      </c>
      <c r="J135" s="206" t="s">
        <v>4646</v>
      </c>
      <c r="K135" s="206" t="s">
        <v>4560</v>
      </c>
      <c r="L135" s="209"/>
      <c r="M135" s="209"/>
      <c r="N135" s="208">
        <v>65.099999999999994</v>
      </c>
      <c r="O135" s="206" t="s">
        <v>4561</v>
      </c>
      <c r="P135" s="206" t="s">
        <v>4561</v>
      </c>
      <c r="Q135" s="206" t="s">
        <v>4562</v>
      </c>
      <c r="R135" s="207">
        <v>2459004821</v>
      </c>
    </row>
    <row r="136" spans="1:18" ht="51" x14ac:dyDescent="0.25">
      <c r="A136" s="222">
        <v>133</v>
      </c>
      <c r="B136" s="207" t="s">
        <v>4553</v>
      </c>
      <c r="C136" s="207" t="s">
        <v>4554</v>
      </c>
      <c r="D136" s="207" t="s">
        <v>4555</v>
      </c>
      <c r="E136" s="207" t="s">
        <v>4556</v>
      </c>
      <c r="F136" s="207" t="s">
        <v>4638</v>
      </c>
      <c r="G136" s="209"/>
      <c r="H136" s="209"/>
      <c r="I136" s="207" t="s">
        <v>4582</v>
      </c>
      <c r="J136" s="206" t="s">
        <v>4598</v>
      </c>
      <c r="K136" s="206" t="s">
        <v>4560</v>
      </c>
      <c r="L136" s="209"/>
      <c r="M136" s="209"/>
      <c r="N136" s="208">
        <v>53.2</v>
      </c>
      <c r="O136" s="206" t="s">
        <v>4561</v>
      </c>
      <c r="P136" s="206" t="s">
        <v>4561</v>
      </c>
      <c r="Q136" s="206" t="s">
        <v>4562</v>
      </c>
      <c r="R136" s="207">
        <v>2459004821</v>
      </c>
    </row>
    <row r="137" spans="1:18" ht="51" x14ac:dyDescent="0.25">
      <c r="A137" s="222">
        <v>134</v>
      </c>
      <c r="B137" s="207" t="s">
        <v>4553</v>
      </c>
      <c r="C137" s="207" t="s">
        <v>4554</v>
      </c>
      <c r="D137" s="207" t="s">
        <v>4555</v>
      </c>
      <c r="E137" s="207" t="s">
        <v>4556</v>
      </c>
      <c r="F137" s="207" t="s">
        <v>4638</v>
      </c>
      <c r="G137" s="209"/>
      <c r="H137" s="209"/>
      <c r="I137" s="207">
        <v>28</v>
      </c>
      <c r="J137" s="206" t="s">
        <v>4559</v>
      </c>
      <c r="K137" s="206" t="s">
        <v>4560</v>
      </c>
      <c r="L137" s="209"/>
      <c r="M137" s="209"/>
      <c r="N137" s="208">
        <v>50.9</v>
      </c>
      <c r="O137" s="206" t="s">
        <v>4561</v>
      </c>
      <c r="P137" s="206" t="s">
        <v>4561</v>
      </c>
      <c r="Q137" s="206" t="s">
        <v>4562</v>
      </c>
      <c r="R137" s="207">
        <v>2459004821</v>
      </c>
    </row>
    <row r="138" spans="1:18" ht="51" x14ac:dyDescent="0.25">
      <c r="A138" s="222">
        <v>135</v>
      </c>
      <c r="B138" s="207" t="s">
        <v>4553</v>
      </c>
      <c r="C138" s="207" t="s">
        <v>4554</v>
      </c>
      <c r="D138" s="207" t="s">
        <v>4555</v>
      </c>
      <c r="E138" s="207" t="s">
        <v>4556</v>
      </c>
      <c r="F138" s="207" t="s">
        <v>4638</v>
      </c>
      <c r="G138" s="209"/>
      <c r="H138" s="209"/>
      <c r="I138" s="207">
        <v>28</v>
      </c>
      <c r="J138" s="209" t="s">
        <v>4585</v>
      </c>
      <c r="K138" s="206" t="s">
        <v>4560</v>
      </c>
      <c r="L138" s="209"/>
      <c r="M138" s="209"/>
      <c r="N138" s="208">
        <v>50.9</v>
      </c>
      <c r="O138" s="206" t="s">
        <v>4561</v>
      </c>
      <c r="P138" s="206" t="s">
        <v>4561</v>
      </c>
      <c r="Q138" s="206" t="s">
        <v>4562</v>
      </c>
      <c r="R138" s="207">
        <v>2459004821</v>
      </c>
    </row>
    <row r="139" spans="1:18" ht="51" x14ac:dyDescent="0.25">
      <c r="A139" s="222">
        <v>136</v>
      </c>
      <c r="B139" s="207" t="s">
        <v>4553</v>
      </c>
      <c r="C139" s="207" t="s">
        <v>4554</v>
      </c>
      <c r="D139" s="207" t="s">
        <v>4555</v>
      </c>
      <c r="E139" s="207" t="s">
        <v>4556</v>
      </c>
      <c r="F139" s="207" t="s">
        <v>4638</v>
      </c>
      <c r="G139" s="209"/>
      <c r="H139" s="209"/>
      <c r="I139" s="207">
        <v>28</v>
      </c>
      <c r="J139" s="206" t="s">
        <v>4588</v>
      </c>
      <c r="K139" s="206" t="s">
        <v>4560</v>
      </c>
      <c r="L139" s="209"/>
      <c r="M139" s="209"/>
      <c r="N139" s="208">
        <v>52.9</v>
      </c>
      <c r="O139" s="206" t="s">
        <v>4561</v>
      </c>
      <c r="P139" s="206" t="s">
        <v>4561</v>
      </c>
      <c r="Q139" s="206" t="s">
        <v>4562</v>
      </c>
      <c r="R139" s="207">
        <v>2459004821</v>
      </c>
    </row>
    <row r="140" spans="1:18" ht="51" x14ac:dyDescent="0.25">
      <c r="A140" s="222">
        <v>137</v>
      </c>
      <c r="B140" s="207" t="s">
        <v>4553</v>
      </c>
      <c r="C140" s="207" t="s">
        <v>4554</v>
      </c>
      <c r="D140" s="207" t="s">
        <v>4555</v>
      </c>
      <c r="E140" s="207" t="s">
        <v>4556</v>
      </c>
      <c r="F140" s="207" t="s">
        <v>4638</v>
      </c>
      <c r="G140" s="209"/>
      <c r="H140" s="209"/>
      <c r="I140" s="207">
        <v>28</v>
      </c>
      <c r="J140" s="206" t="s">
        <v>4656</v>
      </c>
      <c r="K140" s="206" t="s">
        <v>4560</v>
      </c>
      <c r="L140" s="209"/>
      <c r="M140" s="209"/>
      <c r="N140" s="208">
        <v>52.3</v>
      </c>
      <c r="O140" s="206" t="s">
        <v>4561</v>
      </c>
      <c r="P140" s="206" t="s">
        <v>4561</v>
      </c>
      <c r="Q140" s="206" t="s">
        <v>4562</v>
      </c>
      <c r="R140" s="207">
        <v>2459004821</v>
      </c>
    </row>
    <row r="141" spans="1:18" ht="51" x14ac:dyDescent="0.25">
      <c r="A141" s="222">
        <v>138</v>
      </c>
      <c r="B141" s="207" t="s">
        <v>4553</v>
      </c>
      <c r="C141" s="207" t="s">
        <v>4554</v>
      </c>
      <c r="D141" s="207" t="s">
        <v>4555</v>
      </c>
      <c r="E141" s="207" t="s">
        <v>4556</v>
      </c>
      <c r="F141" s="207" t="s">
        <v>4638</v>
      </c>
      <c r="G141" s="209"/>
      <c r="H141" s="209"/>
      <c r="I141" s="207">
        <v>28</v>
      </c>
      <c r="J141" s="209" t="s">
        <v>4620</v>
      </c>
      <c r="K141" s="206" t="s">
        <v>4560</v>
      </c>
      <c r="L141" s="209"/>
      <c r="M141" s="209"/>
      <c r="N141" s="208">
        <v>50.9</v>
      </c>
      <c r="O141" s="206" t="s">
        <v>4561</v>
      </c>
      <c r="P141" s="206" t="s">
        <v>4561</v>
      </c>
      <c r="Q141" s="206" t="s">
        <v>4562</v>
      </c>
      <c r="R141" s="207">
        <v>2459004821</v>
      </c>
    </row>
    <row r="142" spans="1:18" ht="51" x14ac:dyDescent="0.25">
      <c r="A142" s="222">
        <v>139</v>
      </c>
      <c r="B142" s="207" t="s">
        <v>4553</v>
      </c>
      <c r="C142" s="207" t="s">
        <v>4554</v>
      </c>
      <c r="D142" s="207" t="s">
        <v>4555</v>
      </c>
      <c r="E142" s="207" t="s">
        <v>4556</v>
      </c>
      <c r="F142" s="207" t="s">
        <v>4638</v>
      </c>
      <c r="G142" s="209"/>
      <c r="H142" s="209"/>
      <c r="I142" s="207">
        <v>28</v>
      </c>
      <c r="J142" s="206" t="s">
        <v>4621</v>
      </c>
      <c r="K142" s="206" t="s">
        <v>4560</v>
      </c>
      <c r="L142" s="209"/>
      <c r="M142" s="209"/>
      <c r="N142" s="208">
        <v>50.9</v>
      </c>
      <c r="O142" s="206" t="s">
        <v>4561</v>
      </c>
      <c r="P142" s="206" t="s">
        <v>4561</v>
      </c>
      <c r="Q142" s="206" t="s">
        <v>4562</v>
      </c>
      <c r="R142" s="207">
        <v>2459004821</v>
      </c>
    </row>
    <row r="143" spans="1:18" ht="51" x14ac:dyDescent="0.25">
      <c r="A143" s="222">
        <v>140</v>
      </c>
      <c r="B143" s="207" t="s">
        <v>4553</v>
      </c>
      <c r="C143" s="207" t="s">
        <v>4554</v>
      </c>
      <c r="D143" s="207" t="s">
        <v>4555</v>
      </c>
      <c r="E143" s="207" t="s">
        <v>4556</v>
      </c>
      <c r="F143" s="207" t="s">
        <v>4638</v>
      </c>
      <c r="G143" s="209"/>
      <c r="H143" s="209"/>
      <c r="I143" s="207">
        <v>28</v>
      </c>
      <c r="J143" s="206" t="s">
        <v>4663</v>
      </c>
      <c r="K143" s="206" t="s">
        <v>4560</v>
      </c>
      <c r="L143" s="209"/>
      <c r="M143" s="209"/>
      <c r="N143" s="208">
        <v>53</v>
      </c>
      <c r="O143" s="206" t="s">
        <v>4561</v>
      </c>
      <c r="P143" s="206" t="s">
        <v>4561</v>
      </c>
      <c r="Q143" s="206" t="s">
        <v>4562</v>
      </c>
      <c r="R143" s="207">
        <v>2459004821</v>
      </c>
    </row>
    <row r="144" spans="1:18" ht="51" x14ac:dyDescent="0.25">
      <c r="A144" s="222">
        <v>141</v>
      </c>
      <c r="B144" s="207" t="s">
        <v>4553</v>
      </c>
      <c r="C144" s="207" t="s">
        <v>4554</v>
      </c>
      <c r="D144" s="207" t="s">
        <v>4555</v>
      </c>
      <c r="E144" s="207" t="s">
        <v>4556</v>
      </c>
      <c r="F144" s="207" t="s">
        <v>4638</v>
      </c>
      <c r="G144" s="209"/>
      <c r="H144" s="209"/>
      <c r="I144" s="207">
        <v>28</v>
      </c>
      <c r="J144" s="206" t="s">
        <v>4664</v>
      </c>
      <c r="K144" s="206" t="s">
        <v>4560</v>
      </c>
      <c r="L144" s="209"/>
      <c r="M144" s="209"/>
      <c r="N144" s="208">
        <v>65</v>
      </c>
      <c r="O144" s="206" t="s">
        <v>4561</v>
      </c>
      <c r="P144" s="206" t="s">
        <v>4561</v>
      </c>
      <c r="Q144" s="206" t="s">
        <v>4562</v>
      </c>
      <c r="R144" s="207">
        <v>2459004821</v>
      </c>
    </row>
    <row r="145" spans="1:18" ht="51" x14ac:dyDescent="0.25">
      <c r="A145" s="222">
        <v>142</v>
      </c>
      <c r="B145" s="207" t="s">
        <v>4553</v>
      </c>
      <c r="C145" s="207" t="s">
        <v>4554</v>
      </c>
      <c r="D145" s="207" t="s">
        <v>4555</v>
      </c>
      <c r="E145" s="207" t="s">
        <v>4556</v>
      </c>
      <c r="F145" s="207" t="s">
        <v>4638</v>
      </c>
      <c r="G145" s="209"/>
      <c r="H145" s="209"/>
      <c r="I145" s="207">
        <v>28</v>
      </c>
      <c r="J145" s="209" t="s">
        <v>4594</v>
      </c>
      <c r="K145" s="206" t="s">
        <v>4560</v>
      </c>
      <c r="L145" s="209"/>
      <c r="M145" s="209"/>
      <c r="N145" s="208">
        <v>53.2</v>
      </c>
      <c r="O145" s="206" t="s">
        <v>4561</v>
      </c>
      <c r="P145" s="206" t="s">
        <v>4561</v>
      </c>
      <c r="Q145" s="206" t="s">
        <v>4562</v>
      </c>
      <c r="R145" s="207">
        <v>2459004821</v>
      </c>
    </row>
    <row r="146" spans="1:18" ht="51" x14ac:dyDescent="0.25">
      <c r="A146" s="222">
        <v>143</v>
      </c>
      <c r="B146" s="207" t="s">
        <v>4553</v>
      </c>
      <c r="C146" s="207" t="s">
        <v>4554</v>
      </c>
      <c r="D146" s="207" t="s">
        <v>4555</v>
      </c>
      <c r="E146" s="207" t="s">
        <v>4556</v>
      </c>
      <c r="F146" s="207" t="s">
        <v>4638</v>
      </c>
      <c r="G146" s="209"/>
      <c r="H146" s="209"/>
      <c r="I146" s="207">
        <v>28</v>
      </c>
      <c r="J146" s="206" t="s">
        <v>4665</v>
      </c>
      <c r="K146" s="206" t="s">
        <v>4560</v>
      </c>
      <c r="L146" s="209"/>
      <c r="M146" s="209"/>
      <c r="N146" s="208">
        <v>53.2</v>
      </c>
      <c r="O146" s="206" t="s">
        <v>4561</v>
      </c>
      <c r="P146" s="206" t="s">
        <v>4561</v>
      </c>
      <c r="Q146" s="206" t="s">
        <v>4562</v>
      </c>
      <c r="R146" s="207">
        <v>2459004821</v>
      </c>
    </row>
    <row r="147" spans="1:18" ht="51" x14ac:dyDescent="0.25">
      <c r="A147" s="222">
        <v>144</v>
      </c>
      <c r="B147" s="207" t="s">
        <v>4553</v>
      </c>
      <c r="C147" s="207" t="s">
        <v>4554</v>
      </c>
      <c r="D147" s="207" t="s">
        <v>4555</v>
      </c>
      <c r="E147" s="207" t="s">
        <v>4556</v>
      </c>
      <c r="F147" s="207" t="s">
        <v>4638</v>
      </c>
      <c r="G147" s="209"/>
      <c r="H147" s="209"/>
      <c r="I147" s="207">
        <v>28</v>
      </c>
      <c r="J147" s="206" t="s">
        <v>4646</v>
      </c>
      <c r="K147" s="206" t="s">
        <v>4560</v>
      </c>
      <c r="L147" s="209"/>
      <c r="M147" s="209"/>
      <c r="N147" s="208">
        <v>65</v>
      </c>
      <c r="O147" s="206" t="s">
        <v>4561</v>
      </c>
      <c r="P147" s="206" t="s">
        <v>4561</v>
      </c>
      <c r="Q147" s="206" t="s">
        <v>4562</v>
      </c>
      <c r="R147" s="207">
        <v>2459004821</v>
      </c>
    </row>
    <row r="148" spans="1:18" ht="51" x14ac:dyDescent="0.25">
      <c r="A148" s="222">
        <v>145</v>
      </c>
      <c r="B148" s="207" t="s">
        <v>4553</v>
      </c>
      <c r="C148" s="207" t="s">
        <v>4554</v>
      </c>
      <c r="D148" s="207" t="s">
        <v>4555</v>
      </c>
      <c r="E148" s="207" t="s">
        <v>4556</v>
      </c>
      <c r="F148" s="207" t="s">
        <v>4638</v>
      </c>
      <c r="G148" s="209"/>
      <c r="H148" s="209"/>
      <c r="I148" s="207">
        <v>28</v>
      </c>
      <c r="J148" s="209" t="s">
        <v>4570</v>
      </c>
      <c r="K148" s="206" t="s">
        <v>4560</v>
      </c>
      <c r="L148" s="209"/>
      <c r="M148" s="209"/>
      <c r="N148" s="208">
        <v>50.9</v>
      </c>
      <c r="O148" s="206" t="s">
        <v>4561</v>
      </c>
      <c r="P148" s="206" t="s">
        <v>4561</v>
      </c>
      <c r="Q148" s="206" t="s">
        <v>4562</v>
      </c>
      <c r="R148" s="207">
        <v>2459004821</v>
      </c>
    </row>
    <row r="149" spans="1:18" ht="51" x14ac:dyDescent="0.25">
      <c r="A149" s="222">
        <v>146</v>
      </c>
      <c r="B149" s="207" t="s">
        <v>4553</v>
      </c>
      <c r="C149" s="207" t="s">
        <v>4554</v>
      </c>
      <c r="D149" s="207" t="s">
        <v>4555</v>
      </c>
      <c r="E149" s="207" t="s">
        <v>4556</v>
      </c>
      <c r="F149" s="207" t="s">
        <v>4638</v>
      </c>
      <c r="G149" s="209"/>
      <c r="H149" s="209"/>
      <c r="I149" s="207">
        <v>28</v>
      </c>
      <c r="J149" s="206" t="s">
        <v>4627</v>
      </c>
      <c r="K149" s="206" t="s">
        <v>4560</v>
      </c>
      <c r="L149" s="209"/>
      <c r="M149" s="209"/>
      <c r="N149" s="208">
        <v>53.2</v>
      </c>
      <c r="O149" s="206" t="s">
        <v>4561</v>
      </c>
      <c r="P149" s="206" t="s">
        <v>4561</v>
      </c>
      <c r="Q149" s="206" t="s">
        <v>4562</v>
      </c>
      <c r="R149" s="207">
        <v>2459004821</v>
      </c>
    </row>
    <row r="150" spans="1:18" ht="51" x14ac:dyDescent="0.25">
      <c r="A150" s="222">
        <v>147</v>
      </c>
      <c r="B150" s="207" t="s">
        <v>4553</v>
      </c>
      <c r="C150" s="207" t="s">
        <v>4554</v>
      </c>
      <c r="D150" s="207" t="s">
        <v>4555</v>
      </c>
      <c r="E150" s="207" t="s">
        <v>4556</v>
      </c>
      <c r="F150" s="207" t="s">
        <v>4638</v>
      </c>
      <c r="G150" s="209"/>
      <c r="H150" s="209"/>
      <c r="I150" s="207">
        <v>28</v>
      </c>
      <c r="J150" s="206" t="s">
        <v>4647</v>
      </c>
      <c r="K150" s="206" t="s">
        <v>4560</v>
      </c>
      <c r="L150" s="209"/>
      <c r="M150" s="209"/>
      <c r="N150" s="208">
        <v>50.8</v>
      </c>
      <c r="O150" s="206" t="s">
        <v>4561</v>
      </c>
      <c r="P150" s="206" t="s">
        <v>4561</v>
      </c>
      <c r="Q150" s="206" t="s">
        <v>4562</v>
      </c>
      <c r="R150" s="207">
        <v>2459004821</v>
      </c>
    </row>
    <row r="151" spans="1:18" ht="51" x14ac:dyDescent="0.25">
      <c r="A151" s="222">
        <v>148</v>
      </c>
      <c r="B151" s="207" t="s">
        <v>4553</v>
      </c>
      <c r="C151" s="207" t="s">
        <v>4554</v>
      </c>
      <c r="D151" s="207" t="s">
        <v>4555</v>
      </c>
      <c r="E151" s="207" t="s">
        <v>4556</v>
      </c>
      <c r="F151" s="207" t="s">
        <v>4638</v>
      </c>
      <c r="G151" s="209"/>
      <c r="H151" s="209"/>
      <c r="I151" s="207">
        <v>29</v>
      </c>
      <c r="J151" s="206" t="s">
        <v>4586</v>
      </c>
      <c r="K151" s="206" t="s">
        <v>4560</v>
      </c>
      <c r="L151" s="209"/>
      <c r="M151" s="209"/>
      <c r="N151" s="208">
        <v>52.3</v>
      </c>
      <c r="O151" s="206" t="s">
        <v>4561</v>
      </c>
      <c r="P151" s="206" t="s">
        <v>4561</v>
      </c>
      <c r="Q151" s="206" t="s">
        <v>4562</v>
      </c>
      <c r="R151" s="207">
        <v>2459004821</v>
      </c>
    </row>
    <row r="152" spans="1:18" ht="51" x14ac:dyDescent="0.25">
      <c r="A152" s="222">
        <v>149</v>
      </c>
      <c r="B152" s="207" t="s">
        <v>4553</v>
      </c>
      <c r="C152" s="207" t="s">
        <v>4554</v>
      </c>
      <c r="D152" s="207" t="s">
        <v>4555</v>
      </c>
      <c r="E152" s="207" t="s">
        <v>4556</v>
      </c>
      <c r="F152" s="207" t="s">
        <v>4638</v>
      </c>
      <c r="G152" s="209"/>
      <c r="H152" s="209"/>
      <c r="I152" s="207">
        <v>29</v>
      </c>
      <c r="J152" s="206" t="s">
        <v>4643</v>
      </c>
      <c r="K152" s="206" t="s">
        <v>4560</v>
      </c>
      <c r="L152" s="209"/>
      <c r="M152" s="209"/>
      <c r="N152" s="208">
        <v>50.9</v>
      </c>
      <c r="O152" s="206" t="s">
        <v>4561</v>
      </c>
      <c r="P152" s="206" t="s">
        <v>4561</v>
      </c>
      <c r="Q152" s="206" t="s">
        <v>4562</v>
      </c>
      <c r="R152" s="207">
        <v>2459004821</v>
      </c>
    </row>
    <row r="153" spans="1:18" ht="51" x14ac:dyDescent="0.25">
      <c r="A153" s="222">
        <v>150</v>
      </c>
      <c r="B153" s="207" t="s">
        <v>4553</v>
      </c>
      <c r="C153" s="207" t="s">
        <v>4554</v>
      </c>
      <c r="D153" s="207" t="s">
        <v>4555</v>
      </c>
      <c r="E153" s="207" t="s">
        <v>4556</v>
      </c>
      <c r="F153" s="207" t="s">
        <v>4638</v>
      </c>
      <c r="G153" s="209"/>
      <c r="H153" s="209"/>
      <c r="I153" s="207">
        <v>29</v>
      </c>
      <c r="J153" s="206" t="s">
        <v>4575</v>
      </c>
      <c r="K153" s="206" t="s">
        <v>4560</v>
      </c>
      <c r="L153" s="209"/>
      <c r="M153" s="209"/>
      <c r="N153" s="208">
        <v>52.3</v>
      </c>
      <c r="O153" s="206" t="s">
        <v>4561</v>
      </c>
      <c r="P153" s="206" t="s">
        <v>4561</v>
      </c>
      <c r="Q153" s="206" t="s">
        <v>4562</v>
      </c>
      <c r="R153" s="207">
        <v>2459004821</v>
      </c>
    </row>
    <row r="154" spans="1:18" ht="51" x14ac:dyDescent="0.25">
      <c r="A154" s="222">
        <v>151</v>
      </c>
      <c r="B154" s="207" t="s">
        <v>4553</v>
      </c>
      <c r="C154" s="207" t="s">
        <v>4554</v>
      </c>
      <c r="D154" s="207" t="s">
        <v>4555</v>
      </c>
      <c r="E154" s="207" t="s">
        <v>4556</v>
      </c>
      <c r="F154" s="207" t="s">
        <v>4638</v>
      </c>
      <c r="G154" s="209"/>
      <c r="H154" s="209"/>
      <c r="I154" s="207">
        <v>29</v>
      </c>
      <c r="J154" s="206" t="s">
        <v>4632</v>
      </c>
      <c r="K154" s="206" t="s">
        <v>4560</v>
      </c>
      <c r="L154" s="209"/>
      <c r="M154" s="209"/>
      <c r="N154" s="208">
        <v>52.3</v>
      </c>
      <c r="O154" s="206" t="s">
        <v>4561</v>
      </c>
      <c r="P154" s="206" t="s">
        <v>4561</v>
      </c>
      <c r="Q154" s="206" t="s">
        <v>4562</v>
      </c>
      <c r="R154" s="207">
        <v>2459004821</v>
      </c>
    </row>
    <row r="155" spans="1:18" ht="51" x14ac:dyDescent="0.25">
      <c r="A155" s="222">
        <v>152</v>
      </c>
      <c r="B155" s="207" t="s">
        <v>4553</v>
      </c>
      <c r="C155" s="207" t="s">
        <v>4554</v>
      </c>
      <c r="D155" s="207" t="s">
        <v>4555</v>
      </c>
      <c r="E155" s="207" t="s">
        <v>4556</v>
      </c>
      <c r="F155" s="207" t="s">
        <v>4638</v>
      </c>
      <c r="G155" s="209"/>
      <c r="H155" s="209"/>
      <c r="I155" s="207">
        <v>29</v>
      </c>
      <c r="J155" s="206" t="s">
        <v>4596</v>
      </c>
      <c r="K155" s="206" t="s">
        <v>4560</v>
      </c>
      <c r="L155" s="209"/>
      <c r="M155" s="209"/>
      <c r="N155" s="208">
        <v>50.9</v>
      </c>
      <c r="O155" s="206" t="s">
        <v>4561</v>
      </c>
      <c r="P155" s="206" t="s">
        <v>4561</v>
      </c>
      <c r="Q155" s="206" t="s">
        <v>4562</v>
      </c>
      <c r="R155" s="207">
        <v>2459004821</v>
      </c>
    </row>
    <row r="156" spans="1:18" ht="51" x14ac:dyDescent="0.25">
      <c r="A156" s="222">
        <v>153</v>
      </c>
      <c r="B156" s="207" t="s">
        <v>4553</v>
      </c>
      <c r="C156" s="207" t="s">
        <v>4554</v>
      </c>
      <c r="D156" s="207" t="s">
        <v>4555</v>
      </c>
      <c r="E156" s="207" t="s">
        <v>4556</v>
      </c>
      <c r="F156" s="207" t="s">
        <v>4638</v>
      </c>
      <c r="G156" s="209"/>
      <c r="H156" s="209"/>
      <c r="I156" s="207">
        <v>29</v>
      </c>
      <c r="J156" s="206" t="s">
        <v>4662</v>
      </c>
      <c r="K156" s="206" t="s">
        <v>4560</v>
      </c>
      <c r="L156" s="209"/>
      <c r="M156" s="209"/>
      <c r="N156" s="208">
        <v>50.9</v>
      </c>
      <c r="O156" s="206" t="s">
        <v>4561</v>
      </c>
      <c r="P156" s="206" t="s">
        <v>4561</v>
      </c>
      <c r="Q156" s="206" t="s">
        <v>4562</v>
      </c>
      <c r="R156" s="207">
        <v>2459004821</v>
      </c>
    </row>
    <row r="157" spans="1:18" ht="51" x14ac:dyDescent="0.25">
      <c r="A157" s="222">
        <v>154</v>
      </c>
      <c r="B157" s="207" t="s">
        <v>4553</v>
      </c>
      <c r="C157" s="207" t="s">
        <v>4554</v>
      </c>
      <c r="D157" s="207" t="s">
        <v>4555</v>
      </c>
      <c r="E157" s="207" t="s">
        <v>4556</v>
      </c>
      <c r="F157" s="207" t="s">
        <v>4638</v>
      </c>
      <c r="G157" s="209"/>
      <c r="H157" s="209"/>
      <c r="I157" s="207">
        <v>29</v>
      </c>
      <c r="J157" s="206" t="s">
        <v>4589</v>
      </c>
      <c r="K157" s="206" t="s">
        <v>4560</v>
      </c>
      <c r="L157" s="209"/>
      <c r="M157" s="209"/>
      <c r="N157" s="208">
        <v>77.3</v>
      </c>
      <c r="O157" s="206" t="s">
        <v>4561</v>
      </c>
      <c r="P157" s="206" t="s">
        <v>4561</v>
      </c>
      <c r="Q157" s="206" t="s">
        <v>4562</v>
      </c>
      <c r="R157" s="207">
        <v>2459004821</v>
      </c>
    </row>
    <row r="158" spans="1:18" ht="51" x14ac:dyDescent="0.25">
      <c r="A158" s="222">
        <v>155</v>
      </c>
      <c r="B158" s="207" t="s">
        <v>4553</v>
      </c>
      <c r="C158" s="207" t="s">
        <v>4554</v>
      </c>
      <c r="D158" s="207" t="s">
        <v>4555</v>
      </c>
      <c r="E158" s="207" t="s">
        <v>4556</v>
      </c>
      <c r="F158" s="207" t="s">
        <v>4638</v>
      </c>
      <c r="G158" s="209"/>
      <c r="H158" s="209"/>
      <c r="I158" s="207">
        <v>29</v>
      </c>
      <c r="J158" s="206" t="s">
        <v>4666</v>
      </c>
      <c r="K158" s="206" t="s">
        <v>4560</v>
      </c>
      <c r="L158" s="209"/>
      <c r="M158" s="209"/>
      <c r="N158" s="208">
        <v>66.400000000000006</v>
      </c>
      <c r="O158" s="206" t="s">
        <v>4561</v>
      </c>
      <c r="P158" s="206" t="s">
        <v>4561</v>
      </c>
      <c r="Q158" s="206" t="s">
        <v>4562</v>
      </c>
      <c r="R158" s="207">
        <v>2459004821</v>
      </c>
    </row>
    <row r="159" spans="1:18" ht="51" x14ac:dyDescent="0.25">
      <c r="A159" s="222">
        <v>156</v>
      </c>
      <c r="B159" s="207" t="s">
        <v>4553</v>
      </c>
      <c r="C159" s="207" t="s">
        <v>4554</v>
      </c>
      <c r="D159" s="207" t="s">
        <v>4555</v>
      </c>
      <c r="E159" s="207" t="s">
        <v>4556</v>
      </c>
      <c r="F159" s="207" t="s">
        <v>4667</v>
      </c>
      <c r="G159" s="209"/>
      <c r="H159" s="209"/>
      <c r="I159" s="207" t="s">
        <v>4561</v>
      </c>
      <c r="J159" s="206" t="s">
        <v>4668</v>
      </c>
      <c r="K159" s="206" t="s">
        <v>4560</v>
      </c>
      <c r="L159" s="209"/>
      <c r="M159" s="209"/>
      <c r="N159" s="208">
        <v>50.9</v>
      </c>
      <c r="O159" s="206" t="s">
        <v>4561</v>
      </c>
      <c r="P159" s="206" t="s">
        <v>4561</v>
      </c>
      <c r="Q159" s="206" t="s">
        <v>4562</v>
      </c>
      <c r="R159" s="207">
        <v>2459004821</v>
      </c>
    </row>
    <row r="160" spans="1:18" ht="51" x14ac:dyDescent="0.25">
      <c r="A160" s="222">
        <v>157</v>
      </c>
      <c r="B160" s="207" t="s">
        <v>4553</v>
      </c>
      <c r="C160" s="207" t="s">
        <v>4554</v>
      </c>
      <c r="D160" s="207" t="s">
        <v>4555</v>
      </c>
      <c r="E160" s="207" t="s">
        <v>4556</v>
      </c>
      <c r="F160" s="207" t="s">
        <v>4667</v>
      </c>
      <c r="G160" s="209"/>
      <c r="H160" s="209"/>
      <c r="I160" s="207" t="s">
        <v>4561</v>
      </c>
      <c r="J160" s="206" t="s">
        <v>4573</v>
      </c>
      <c r="K160" s="206" t="s">
        <v>4560</v>
      </c>
      <c r="L160" s="209"/>
      <c r="M160" s="209"/>
      <c r="N160" s="208">
        <v>29.4</v>
      </c>
      <c r="O160" s="206" t="s">
        <v>4561</v>
      </c>
      <c r="P160" s="206" t="s">
        <v>4561</v>
      </c>
      <c r="Q160" s="206" t="s">
        <v>4562</v>
      </c>
      <c r="R160" s="207">
        <v>2459004821</v>
      </c>
    </row>
    <row r="161" spans="1:18" ht="51" x14ac:dyDescent="0.25">
      <c r="A161" s="222">
        <v>158</v>
      </c>
      <c r="B161" s="207" t="s">
        <v>4553</v>
      </c>
      <c r="C161" s="207" t="s">
        <v>4554</v>
      </c>
      <c r="D161" s="207" t="s">
        <v>4555</v>
      </c>
      <c r="E161" s="207" t="s">
        <v>4556</v>
      </c>
      <c r="F161" s="207" t="s">
        <v>4670</v>
      </c>
      <c r="G161" s="209"/>
      <c r="H161" s="209"/>
      <c r="I161" s="207" t="s">
        <v>4561</v>
      </c>
      <c r="J161" s="206" t="s">
        <v>4664</v>
      </c>
      <c r="K161" s="206" t="s">
        <v>4560</v>
      </c>
      <c r="L161" s="209"/>
      <c r="M161" s="209"/>
      <c r="N161" s="208">
        <v>62.8</v>
      </c>
      <c r="O161" s="206" t="s">
        <v>4561</v>
      </c>
      <c r="P161" s="206" t="s">
        <v>4561</v>
      </c>
      <c r="Q161" s="206" t="s">
        <v>4562</v>
      </c>
      <c r="R161" s="207">
        <v>2459004821</v>
      </c>
    </row>
    <row r="162" spans="1:18" ht="51" x14ac:dyDescent="0.25">
      <c r="A162" s="222">
        <v>159</v>
      </c>
      <c r="B162" s="207" t="s">
        <v>4553</v>
      </c>
      <c r="C162" s="207" t="s">
        <v>4554</v>
      </c>
      <c r="D162" s="207" t="s">
        <v>4555</v>
      </c>
      <c r="E162" s="207" t="s">
        <v>4556</v>
      </c>
      <c r="F162" s="207" t="s">
        <v>4670</v>
      </c>
      <c r="G162" s="209"/>
      <c r="H162" s="209"/>
      <c r="I162" s="207" t="s">
        <v>4561</v>
      </c>
      <c r="J162" s="206" t="s">
        <v>4671</v>
      </c>
      <c r="K162" s="206" t="s">
        <v>4560</v>
      </c>
      <c r="L162" s="209"/>
      <c r="M162" s="209"/>
      <c r="N162" s="208">
        <v>60.4</v>
      </c>
      <c r="O162" s="206" t="s">
        <v>4561</v>
      </c>
      <c r="P162" s="206" t="s">
        <v>4561</v>
      </c>
      <c r="Q162" s="206" t="s">
        <v>4562</v>
      </c>
      <c r="R162" s="207">
        <v>2459004821</v>
      </c>
    </row>
    <row r="163" spans="1:18" ht="51" x14ac:dyDescent="0.25">
      <c r="A163" s="222">
        <v>160</v>
      </c>
      <c r="B163" s="207" t="s">
        <v>4553</v>
      </c>
      <c r="C163" s="207" t="s">
        <v>4554</v>
      </c>
      <c r="D163" s="207" t="s">
        <v>4555</v>
      </c>
      <c r="E163" s="207" t="s">
        <v>4556</v>
      </c>
      <c r="F163" s="207" t="s">
        <v>4670</v>
      </c>
      <c r="G163" s="209"/>
      <c r="H163" s="209"/>
      <c r="I163" s="207" t="s">
        <v>4558</v>
      </c>
      <c r="J163" s="206" t="s">
        <v>4646</v>
      </c>
      <c r="K163" s="206" t="s">
        <v>4560</v>
      </c>
      <c r="L163" s="209"/>
      <c r="M163" s="209"/>
      <c r="N163" s="208">
        <v>50.5</v>
      </c>
      <c r="O163" s="206" t="s">
        <v>4561</v>
      </c>
      <c r="P163" s="206" t="s">
        <v>4561</v>
      </c>
      <c r="Q163" s="206" t="s">
        <v>4562</v>
      </c>
      <c r="R163" s="207">
        <v>2459004821</v>
      </c>
    </row>
    <row r="164" spans="1:18" ht="51" x14ac:dyDescent="0.25">
      <c r="A164" s="222">
        <v>161</v>
      </c>
      <c r="B164" s="207" t="s">
        <v>4553</v>
      </c>
      <c r="C164" s="207" t="s">
        <v>4554</v>
      </c>
      <c r="D164" s="207" t="s">
        <v>4555</v>
      </c>
      <c r="E164" s="207" t="s">
        <v>4556</v>
      </c>
      <c r="F164" s="207" t="s">
        <v>4670</v>
      </c>
      <c r="G164" s="209"/>
      <c r="H164" s="209"/>
      <c r="I164" s="207" t="s">
        <v>4558</v>
      </c>
      <c r="J164" s="206" t="s">
        <v>4571</v>
      </c>
      <c r="K164" s="206" t="s">
        <v>4560</v>
      </c>
      <c r="L164" s="209"/>
      <c r="M164" s="209"/>
      <c r="N164" s="208">
        <v>51.7</v>
      </c>
      <c r="O164" s="206" t="s">
        <v>4561</v>
      </c>
      <c r="P164" s="206" t="s">
        <v>4561</v>
      </c>
      <c r="Q164" s="206" t="s">
        <v>4562</v>
      </c>
      <c r="R164" s="207">
        <v>2459004821</v>
      </c>
    </row>
    <row r="165" spans="1:18" ht="51" x14ac:dyDescent="0.25">
      <c r="A165" s="222">
        <v>162</v>
      </c>
      <c r="B165" s="207" t="s">
        <v>4553</v>
      </c>
      <c r="C165" s="207" t="s">
        <v>4554</v>
      </c>
      <c r="D165" s="207" t="s">
        <v>4555</v>
      </c>
      <c r="E165" s="207" t="s">
        <v>4556</v>
      </c>
      <c r="F165" s="207" t="s">
        <v>4670</v>
      </c>
      <c r="G165" s="209"/>
      <c r="H165" s="209"/>
      <c r="I165" s="207" t="s">
        <v>4563</v>
      </c>
      <c r="J165" s="206" t="s">
        <v>4589</v>
      </c>
      <c r="K165" s="206" t="s">
        <v>4560</v>
      </c>
      <c r="L165" s="209"/>
      <c r="M165" s="209"/>
      <c r="N165" s="208">
        <v>34.5</v>
      </c>
      <c r="O165" s="206" t="s">
        <v>4561</v>
      </c>
      <c r="P165" s="206" t="s">
        <v>4561</v>
      </c>
      <c r="Q165" s="206" t="s">
        <v>4562</v>
      </c>
      <c r="R165" s="207">
        <v>2459004821</v>
      </c>
    </row>
    <row r="166" spans="1:18" ht="51" x14ac:dyDescent="0.25">
      <c r="A166" s="222">
        <v>163</v>
      </c>
      <c r="B166" s="207" t="s">
        <v>4553</v>
      </c>
      <c r="C166" s="207" t="s">
        <v>4554</v>
      </c>
      <c r="D166" s="207" t="s">
        <v>4555</v>
      </c>
      <c r="E166" s="207" t="s">
        <v>4556</v>
      </c>
      <c r="F166" s="207" t="s">
        <v>4670</v>
      </c>
      <c r="G166" s="209"/>
      <c r="H166" s="209"/>
      <c r="I166" s="207" t="s">
        <v>4565</v>
      </c>
      <c r="J166" s="206" t="s">
        <v>4565</v>
      </c>
      <c r="K166" s="206" t="s">
        <v>4560</v>
      </c>
      <c r="L166" s="209"/>
      <c r="M166" s="209"/>
      <c r="N166" s="208">
        <v>35.1</v>
      </c>
      <c r="O166" s="206" t="s">
        <v>4561</v>
      </c>
      <c r="P166" s="206" t="s">
        <v>4561</v>
      </c>
      <c r="Q166" s="206" t="s">
        <v>4562</v>
      </c>
      <c r="R166" s="207">
        <v>2459004821</v>
      </c>
    </row>
    <row r="167" spans="1:18" ht="51" x14ac:dyDescent="0.25">
      <c r="A167" s="222">
        <v>164</v>
      </c>
      <c r="B167" s="207" t="s">
        <v>4553</v>
      </c>
      <c r="C167" s="207" t="s">
        <v>4554</v>
      </c>
      <c r="D167" s="207" t="s">
        <v>4555</v>
      </c>
      <c r="E167" s="207" t="s">
        <v>4556</v>
      </c>
      <c r="F167" s="207" t="s">
        <v>4670</v>
      </c>
      <c r="G167" s="209"/>
      <c r="H167" s="209"/>
      <c r="I167" s="207" t="s">
        <v>4565</v>
      </c>
      <c r="J167" s="206" t="s">
        <v>4620</v>
      </c>
      <c r="K167" s="206" t="s">
        <v>4560</v>
      </c>
      <c r="L167" s="209"/>
      <c r="M167" s="209"/>
      <c r="N167" s="208">
        <v>35.700000000000003</v>
      </c>
      <c r="O167" s="206" t="s">
        <v>4561</v>
      </c>
      <c r="P167" s="206" t="s">
        <v>4561</v>
      </c>
      <c r="Q167" s="206" t="s">
        <v>4562</v>
      </c>
      <c r="R167" s="207">
        <v>2459004821</v>
      </c>
    </row>
    <row r="168" spans="1:18" ht="51" x14ac:dyDescent="0.25">
      <c r="A168" s="222">
        <v>165</v>
      </c>
      <c r="B168" s="207" t="s">
        <v>4553</v>
      </c>
      <c r="C168" s="207" t="s">
        <v>4554</v>
      </c>
      <c r="D168" s="207" t="s">
        <v>4555</v>
      </c>
      <c r="E168" s="207" t="s">
        <v>4556</v>
      </c>
      <c r="F168" s="207" t="s">
        <v>4670</v>
      </c>
      <c r="G168" s="209"/>
      <c r="H168" s="209"/>
      <c r="I168" s="207" t="s">
        <v>4565</v>
      </c>
      <c r="J168" s="206" t="s">
        <v>4647</v>
      </c>
      <c r="K168" s="206" t="s">
        <v>4560</v>
      </c>
      <c r="L168" s="209"/>
      <c r="M168" s="209"/>
      <c r="N168" s="208">
        <v>17.100000000000001</v>
      </c>
      <c r="O168" s="206" t="s">
        <v>4561</v>
      </c>
      <c r="P168" s="206" t="s">
        <v>4561</v>
      </c>
      <c r="Q168" s="206" t="s">
        <v>4562</v>
      </c>
      <c r="R168" s="207">
        <v>2459004821</v>
      </c>
    </row>
    <row r="169" spans="1:18" ht="51" x14ac:dyDescent="0.25">
      <c r="A169" s="222">
        <v>166</v>
      </c>
      <c r="B169" s="207" t="s">
        <v>4553</v>
      </c>
      <c r="C169" s="207" t="s">
        <v>4554</v>
      </c>
      <c r="D169" s="207" t="s">
        <v>4555</v>
      </c>
      <c r="E169" s="207" t="s">
        <v>4556</v>
      </c>
      <c r="F169" s="207" t="s">
        <v>4670</v>
      </c>
      <c r="G169" s="209"/>
      <c r="H169" s="209"/>
      <c r="I169" s="207" t="s">
        <v>4588</v>
      </c>
      <c r="J169" s="206" t="s">
        <v>4568</v>
      </c>
      <c r="K169" s="206" t="s">
        <v>4560</v>
      </c>
      <c r="L169" s="209"/>
      <c r="M169" s="209"/>
      <c r="N169" s="208">
        <v>35.200000000000003</v>
      </c>
      <c r="O169" s="206" t="s">
        <v>4561</v>
      </c>
      <c r="P169" s="206" t="s">
        <v>4561</v>
      </c>
      <c r="Q169" s="206" t="s">
        <v>4562</v>
      </c>
      <c r="R169" s="207">
        <v>2459004821</v>
      </c>
    </row>
    <row r="170" spans="1:18" ht="51" x14ac:dyDescent="0.25">
      <c r="A170" s="222">
        <v>167</v>
      </c>
      <c r="B170" s="207" t="s">
        <v>4553</v>
      </c>
      <c r="C170" s="207" t="s">
        <v>4554</v>
      </c>
      <c r="D170" s="207" t="s">
        <v>4555</v>
      </c>
      <c r="E170" s="207" t="s">
        <v>4556</v>
      </c>
      <c r="F170" s="207" t="s">
        <v>4670</v>
      </c>
      <c r="G170" s="209"/>
      <c r="H170" s="209"/>
      <c r="I170" s="207" t="s">
        <v>4588</v>
      </c>
      <c r="J170" s="206" t="s">
        <v>4631</v>
      </c>
      <c r="K170" s="206" t="s">
        <v>4560</v>
      </c>
      <c r="L170" s="209"/>
      <c r="M170" s="209"/>
      <c r="N170" s="208">
        <v>35.200000000000003</v>
      </c>
      <c r="O170" s="206" t="s">
        <v>4561</v>
      </c>
      <c r="P170" s="206" t="s">
        <v>4561</v>
      </c>
      <c r="Q170" s="206" t="s">
        <v>4562</v>
      </c>
      <c r="R170" s="207">
        <v>2459004821</v>
      </c>
    </row>
    <row r="171" spans="1:18" ht="51" x14ac:dyDescent="0.25">
      <c r="A171" s="222">
        <v>168</v>
      </c>
      <c r="B171" s="207" t="s">
        <v>4553</v>
      </c>
      <c r="C171" s="207" t="s">
        <v>4554</v>
      </c>
      <c r="D171" s="207" t="s">
        <v>4555</v>
      </c>
      <c r="E171" s="207" t="s">
        <v>4556</v>
      </c>
      <c r="F171" s="207" t="s">
        <v>4670</v>
      </c>
      <c r="G171" s="209"/>
      <c r="H171" s="209"/>
      <c r="I171" s="207">
        <v>15</v>
      </c>
      <c r="J171" s="206" t="s">
        <v>4673</v>
      </c>
      <c r="K171" s="206" t="s">
        <v>4674</v>
      </c>
      <c r="L171" s="209"/>
      <c r="M171" s="209"/>
      <c r="N171" s="208">
        <v>14.3</v>
      </c>
      <c r="O171" s="206" t="s">
        <v>4561</v>
      </c>
      <c r="P171" s="206" t="s">
        <v>4561</v>
      </c>
      <c r="Q171" s="206" t="s">
        <v>4562</v>
      </c>
      <c r="R171" s="207">
        <v>2459004821</v>
      </c>
    </row>
    <row r="172" spans="1:18" ht="51" x14ac:dyDescent="0.25">
      <c r="A172" s="222">
        <v>169</v>
      </c>
      <c r="B172" s="207" t="s">
        <v>4553</v>
      </c>
      <c r="C172" s="207" t="s">
        <v>4554</v>
      </c>
      <c r="D172" s="207" t="s">
        <v>4555</v>
      </c>
      <c r="E172" s="207" t="s">
        <v>4556</v>
      </c>
      <c r="F172" s="207" t="s">
        <v>4670</v>
      </c>
      <c r="G172" s="209"/>
      <c r="H172" s="209"/>
      <c r="I172" s="207">
        <v>15</v>
      </c>
      <c r="J172" s="206" t="s">
        <v>4659</v>
      </c>
      <c r="K172" s="206" t="s">
        <v>4560</v>
      </c>
      <c r="L172" s="209"/>
      <c r="M172" s="209"/>
      <c r="N172" s="208">
        <v>35.200000000000003</v>
      </c>
      <c r="O172" s="206" t="s">
        <v>4561</v>
      </c>
      <c r="P172" s="206" t="s">
        <v>4561</v>
      </c>
      <c r="Q172" s="206" t="s">
        <v>4562</v>
      </c>
      <c r="R172" s="207">
        <v>2459004821</v>
      </c>
    </row>
    <row r="173" spans="1:18" ht="51" x14ac:dyDescent="0.25">
      <c r="A173" s="222">
        <v>170</v>
      </c>
      <c r="B173" s="207" t="s">
        <v>4553</v>
      </c>
      <c r="C173" s="207" t="s">
        <v>4554</v>
      </c>
      <c r="D173" s="207" t="s">
        <v>4555</v>
      </c>
      <c r="E173" s="207" t="s">
        <v>4556</v>
      </c>
      <c r="F173" s="207" t="s">
        <v>4670</v>
      </c>
      <c r="G173" s="209"/>
      <c r="H173" s="209"/>
      <c r="I173" s="207">
        <v>15</v>
      </c>
      <c r="J173" s="206" t="s">
        <v>4596</v>
      </c>
      <c r="K173" s="206" t="s">
        <v>4560</v>
      </c>
      <c r="L173" s="209"/>
      <c r="M173" s="209"/>
      <c r="N173" s="208">
        <v>34.9</v>
      </c>
      <c r="O173" s="206" t="s">
        <v>4561</v>
      </c>
      <c r="P173" s="206" t="s">
        <v>4561</v>
      </c>
      <c r="Q173" s="206" t="s">
        <v>4562</v>
      </c>
      <c r="R173" s="207">
        <v>2459004821</v>
      </c>
    </row>
    <row r="174" spans="1:18" ht="51" x14ac:dyDescent="0.25">
      <c r="A174" s="222">
        <v>171</v>
      </c>
      <c r="B174" s="207" t="s">
        <v>4553</v>
      </c>
      <c r="C174" s="207" t="s">
        <v>4554</v>
      </c>
      <c r="D174" s="207" t="s">
        <v>4555</v>
      </c>
      <c r="E174" s="207" t="s">
        <v>4556</v>
      </c>
      <c r="F174" s="207" t="s">
        <v>4670</v>
      </c>
      <c r="G174" s="209"/>
      <c r="H174" s="209"/>
      <c r="I174" s="207" t="s">
        <v>4588</v>
      </c>
      <c r="J174" s="206" t="s">
        <v>4580</v>
      </c>
      <c r="K174" s="206" t="s">
        <v>4560</v>
      </c>
      <c r="L174" s="209"/>
      <c r="M174" s="209"/>
      <c r="N174" s="208">
        <v>34.9</v>
      </c>
      <c r="O174" s="206" t="s">
        <v>4561</v>
      </c>
      <c r="P174" s="206" t="s">
        <v>4561</v>
      </c>
      <c r="Q174" s="206" t="s">
        <v>4562</v>
      </c>
      <c r="R174" s="207">
        <v>2459004821</v>
      </c>
    </row>
    <row r="175" spans="1:18" ht="51" x14ac:dyDescent="0.25">
      <c r="A175" s="222">
        <v>172</v>
      </c>
      <c r="B175" s="207" t="s">
        <v>4553</v>
      </c>
      <c r="C175" s="207" t="s">
        <v>4554</v>
      </c>
      <c r="D175" s="207" t="s">
        <v>4555</v>
      </c>
      <c r="E175" s="207" t="s">
        <v>4556</v>
      </c>
      <c r="F175" s="207" t="s">
        <v>4670</v>
      </c>
      <c r="G175" s="209"/>
      <c r="H175" s="209"/>
      <c r="I175" s="207" t="s">
        <v>4588</v>
      </c>
      <c r="J175" s="206" t="s">
        <v>4627</v>
      </c>
      <c r="K175" s="206" t="s">
        <v>4560</v>
      </c>
      <c r="L175" s="209"/>
      <c r="M175" s="209"/>
      <c r="N175" s="208">
        <v>17.2</v>
      </c>
      <c r="O175" s="206" t="s">
        <v>4561</v>
      </c>
      <c r="P175" s="206" t="s">
        <v>4561</v>
      </c>
      <c r="Q175" s="206" t="s">
        <v>4562</v>
      </c>
      <c r="R175" s="207">
        <v>2459004821</v>
      </c>
    </row>
    <row r="176" spans="1:18" ht="51" x14ac:dyDescent="0.25">
      <c r="A176" s="222">
        <v>173</v>
      </c>
      <c r="B176" s="207" t="s">
        <v>4553</v>
      </c>
      <c r="C176" s="207" t="s">
        <v>4554</v>
      </c>
      <c r="D176" s="207" t="s">
        <v>4555</v>
      </c>
      <c r="E176" s="207" t="s">
        <v>4556</v>
      </c>
      <c r="F176" s="207" t="s">
        <v>4670</v>
      </c>
      <c r="G176" s="209"/>
      <c r="H176" s="209"/>
      <c r="I176" s="207" t="s">
        <v>4588</v>
      </c>
      <c r="J176" s="206" t="s">
        <v>4589</v>
      </c>
      <c r="K176" s="206" t="s">
        <v>4560</v>
      </c>
      <c r="L176" s="209"/>
      <c r="M176" s="209"/>
      <c r="N176" s="208">
        <v>34.9</v>
      </c>
      <c r="O176" s="206" t="s">
        <v>4561</v>
      </c>
      <c r="P176" s="206" t="s">
        <v>4561</v>
      </c>
      <c r="Q176" s="206" t="s">
        <v>4562</v>
      </c>
      <c r="R176" s="207">
        <v>2459004821</v>
      </c>
    </row>
    <row r="177" spans="1:18" ht="51" x14ac:dyDescent="0.25">
      <c r="A177" s="222">
        <v>174</v>
      </c>
      <c r="B177" s="207" t="s">
        <v>4553</v>
      </c>
      <c r="C177" s="207" t="s">
        <v>4554</v>
      </c>
      <c r="D177" s="207" t="s">
        <v>4555</v>
      </c>
      <c r="E177" s="207" t="s">
        <v>4556</v>
      </c>
      <c r="F177" s="207" t="s">
        <v>4670</v>
      </c>
      <c r="G177" s="209"/>
      <c r="H177" s="209"/>
      <c r="I177" s="207">
        <v>17</v>
      </c>
      <c r="J177" s="206" t="s">
        <v>4631</v>
      </c>
      <c r="K177" s="206" t="s">
        <v>4560</v>
      </c>
      <c r="L177" s="209"/>
      <c r="M177" s="209"/>
      <c r="N177" s="208">
        <v>17.2</v>
      </c>
      <c r="O177" s="206" t="s">
        <v>4561</v>
      </c>
      <c r="P177" s="206" t="s">
        <v>4561</v>
      </c>
      <c r="Q177" s="206" t="s">
        <v>4562</v>
      </c>
      <c r="R177" s="207">
        <v>2459004821</v>
      </c>
    </row>
    <row r="178" spans="1:18" ht="51" x14ac:dyDescent="0.25">
      <c r="A178" s="222">
        <v>175</v>
      </c>
      <c r="B178" s="207" t="s">
        <v>4553</v>
      </c>
      <c r="C178" s="207" t="s">
        <v>4554</v>
      </c>
      <c r="D178" s="207" t="s">
        <v>4555</v>
      </c>
      <c r="E178" s="207" t="s">
        <v>4556</v>
      </c>
      <c r="F178" s="207" t="s">
        <v>4670</v>
      </c>
      <c r="G178" s="209"/>
      <c r="H178" s="209"/>
      <c r="I178" s="207">
        <v>17</v>
      </c>
      <c r="J178" s="206" t="s">
        <v>4586</v>
      </c>
      <c r="K178" s="206" t="s">
        <v>4560</v>
      </c>
      <c r="L178" s="209"/>
      <c r="M178" s="209"/>
      <c r="N178" s="208">
        <v>35.4</v>
      </c>
      <c r="O178" s="206" t="s">
        <v>4561</v>
      </c>
      <c r="P178" s="206" t="s">
        <v>4561</v>
      </c>
      <c r="Q178" s="206" t="s">
        <v>4562</v>
      </c>
      <c r="R178" s="207">
        <v>2459004821</v>
      </c>
    </row>
    <row r="179" spans="1:18" ht="51" x14ac:dyDescent="0.25">
      <c r="A179" s="222">
        <v>176</v>
      </c>
      <c r="B179" s="207" t="s">
        <v>4553</v>
      </c>
      <c r="C179" s="207" t="s">
        <v>4554</v>
      </c>
      <c r="D179" s="207" t="s">
        <v>4555</v>
      </c>
      <c r="E179" s="207" t="s">
        <v>4556</v>
      </c>
      <c r="F179" s="207" t="s">
        <v>4670</v>
      </c>
      <c r="G179" s="209"/>
      <c r="H179" s="209"/>
      <c r="I179" s="207">
        <v>17</v>
      </c>
      <c r="J179" s="206" t="s">
        <v>4615</v>
      </c>
      <c r="K179" s="206" t="s">
        <v>4560</v>
      </c>
      <c r="L179" s="209"/>
      <c r="M179" s="209"/>
      <c r="N179" s="208">
        <v>35.799999999999997</v>
      </c>
      <c r="O179" s="206" t="s">
        <v>4561</v>
      </c>
      <c r="P179" s="206" t="s">
        <v>4561</v>
      </c>
      <c r="Q179" s="206" t="s">
        <v>4562</v>
      </c>
      <c r="R179" s="207">
        <v>2459004821</v>
      </c>
    </row>
    <row r="180" spans="1:18" ht="51" x14ac:dyDescent="0.25">
      <c r="A180" s="222">
        <v>177</v>
      </c>
      <c r="B180" s="207" t="s">
        <v>4553</v>
      </c>
      <c r="C180" s="207" t="s">
        <v>4554</v>
      </c>
      <c r="D180" s="207" t="s">
        <v>4555</v>
      </c>
      <c r="E180" s="207" t="s">
        <v>4556</v>
      </c>
      <c r="F180" s="207" t="s">
        <v>4670</v>
      </c>
      <c r="G180" s="209"/>
      <c r="H180" s="209"/>
      <c r="I180" s="207">
        <v>17</v>
      </c>
      <c r="J180" s="206" t="s">
        <v>4675</v>
      </c>
      <c r="K180" s="206" t="s">
        <v>4674</v>
      </c>
      <c r="L180" s="209"/>
      <c r="M180" s="209"/>
      <c r="N180" s="208">
        <v>21.36</v>
      </c>
      <c r="O180" s="206" t="s">
        <v>4561</v>
      </c>
      <c r="P180" s="206" t="s">
        <v>4561</v>
      </c>
      <c r="Q180" s="206" t="s">
        <v>4562</v>
      </c>
      <c r="R180" s="207">
        <v>2459004821</v>
      </c>
    </row>
    <row r="181" spans="1:18" ht="51" x14ac:dyDescent="0.25">
      <c r="A181" s="222">
        <v>178</v>
      </c>
      <c r="B181" s="207" t="s">
        <v>4553</v>
      </c>
      <c r="C181" s="207" t="s">
        <v>4554</v>
      </c>
      <c r="D181" s="207" t="s">
        <v>4555</v>
      </c>
      <c r="E181" s="207" t="s">
        <v>4556</v>
      </c>
      <c r="F181" s="207" t="s">
        <v>4670</v>
      </c>
      <c r="G181" s="209"/>
      <c r="H181" s="209"/>
      <c r="I181" s="207">
        <v>17</v>
      </c>
      <c r="J181" s="206" t="s">
        <v>4676</v>
      </c>
      <c r="K181" s="206" t="s">
        <v>4674</v>
      </c>
      <c r="L181" s="209"/>
      <c r="M181" s="209"/>
      <c r="N181" s="208">
        <v>14.44</v>
      </c>
      <c r="O181" s="206" t="s">
        <v>4561</v>
      </c>
      <c r="P181" s="206" t="s">
        <v>4561</v>
      </c>
      <c r="Q181" s="206" t="s">
        <v>4562</v>
      </c>
      <c r="R181" s="207">
        <v>2459004821</v>
      </c>
    </row>
    <row r="182" spans="1:18" ht="51" x14ac:dyDescent="0.25">
      <c r="A182" s="222">
        <v>179</v>
      </c>
      <c r="B182" s="207" t="s">
        <v>4553</v>
      </c>
      <c r="C182" s="207" t="s">
        <v>4554</v>
      </c>
      <c r="D182" s="207" t="s">
        <v>4555</v>
      </c>
      <c r="E182" s="207" t="s">
        <v>4556</v>
      </c>
      <c r="F182" s="207" t="s">
        <v>4670</v>
      </c>
      <c r="G182" s="209"/>
      <c r="H182" s="209"/>
      <c r="I182" s="207">
        <v>17</v>
      </c>
      <c r="J182" s="206" t="s">
        <v>4651</v>
      </c>
      <c r="K182" s="206" t="s">
        <v>4560</v>
      </c>
      <c r="L182" s="209"/>
      <c r="M182" s="209"/>
      <c r="N182" s="208">
        <v>35.799999999999997</v>
      </c>
      <c r="O182" s="206" t="s">
        <v>4561</v>
      </c>
      <c r="P182" s="206" t="s">
        <v>4561</v>
      </c>
      <c r="Q182" s="206" t="s">
        <v>4562</v>
      </c>
      <c r="R182" s="207">
        <v>2459004821</v>
      </c>
    </row>
    <row r="183" spans="1:18" ht="51" x14ac:dyDescent="0.25">
      <c r="A183" s="222">
        <v>180</v>
      </c>
      <c r="B183" s="207" t="s">
        <v>4553</v>
      </c>
      <c r="C183" s="207" t="s">
        <v>4554</v>
      </c>
      <c r="D183" s="207" t="s">
        <v>4555</v>
      </c>
      <c r="E183" s="207" t="s">
        <v>4556</v>
      </c>
      <c r="F183" s="207" t="s">
        <v>4670</v>
      </c>
      <c r="G183" s="209"/>
      <c r="H183" s="209"/>
      <c r="I183" s="207">
        <v>17</v>
      </c>
      <c r="J183" s="206" t="s">
        <v>4677</v>
      </c>
      <c r="K183" s="206" t="s">
        <v>4674</v>
      </c>
      <c r="L183" s="209"/>
      <c r="M183" s="209"/>
      <c r="N183" s="208">
        <v>14.1</v>
      </c>
      <c r="O183" s="206" t="s">
        <v>4561</v>
      </c>
      <c r="P183" s="206" t="s">
        <v>4561</v>
      </c>
      <c r="Q183" s="206" t="s">
        <v>4562</v>
      </c>
      <c r="R183" s="207">
        <v>2459004821</v>
      </c>
    </row>
    <row r="184" spans="1:18" ht="51" x14ac:dyDescent="0.25">
      <c r="A184" s="222">
        <v>181</v>
      </c>
      <c r="B184" s="207" t="s">
        <v>4553</v>
      </c>
      <c r="C184" s="207" t="s">
        <v>4554</v>
      </c>
      <c r="D184" s="207" t="s">
        <v>4555</v>
      </c>
      <c r="E184" s="207" t="s">
        <v>4556</v>
      </c>
      <c r="F184" s="207" t="s">
        <v>4670</v>
      </c>
      <c r="G184" s="209"/>
      <c r="H184" s="209"/>
      <c r="I184" s="207">
        <v>17</v>
      </c>
      <c r="J184" s="206" t="s">
        <v>4678</v>
      </c>
      <c r="K184" s="206" t="s">
        <v>4674</v>
      </c>
      <c r="L184" s="209"/>
      <c r="M184" s="209"/>
      <c r="N184" s="208">
        <v>20.399999999999999</v>
      </c>
      <c r="O184" s="206" t="s">
        <v>4561</v>
      </c>
      <c r="P184" s="206" t="s">
        <v>4561</v>
      </c>
      <c r="Q184" s="206" t="s">
        <v>4562</v>
      </c>
      <c r="R184" s="207">
        <v>2459004821</v>
      </c>
    </row>
    <row r="185" spans="1:18" ht="51" x14ac:dyDescent="0.25">
      <c r="A185" s="222">
        <v>182</v>
      </c>
      <c r="B185" s="207" t="s">
        <v>4553</v>
      </c>
      <c r="C185" s="207" t="s">
        <v>4554</v>
      </c>
      <c r="D185" s="207" t="s">
        <v>4555</v>
      </c>
      <c r="E185" s="207" t="s">
        <v>4556</v>
      </c>
      <c r="F185" s="207" t="s">
        <v>4670</v>
      </c>
      <c r="G185" s="209"/>
      <c r="H185" s="209"/>
      <c r="I185" s="207" t="s">
        <v>4679</v>
      </c>
      <c r="J185" s="206" t="s">
        <v>4561</v>
      </c>
      <c r="K185" s="206" t="s">
        <v>4560</v>
      </c>
      <c r="L185" s="209"/>
      <c r="M185" s="209"/>
      <c r="N185" s="208">
        <v>35.1</v>
      </c>
      <c r="O185" s="206" t="s">
        <v>4561</v>
      </c>
      <c r="P185" s="206" t="s">
        <v>4561</v>
      </c>
      <c r="Q185" s="206" t="s">
        <v>4562</v>
      </c>
      <c r="R185" s="207">
        <v>2459004821</v>
      </c>
    </row>
    <row r="186" spans="1:18" ht="51" x14ac:dyDescent="0.25">
      <c r="A186" s="222">
        <v>183</v>
      </c>
      <c r="B186" s="207" t="s">
        <v>4553</v>
      </c>
      <c r="C186" s="207" t="s">
        <v>4554</v>
      </c>
      <c r="D186" s="207" t="s">
        <v>4555</v>
      </c>
      <c r="E186" s="207" t="s">
        <v>4556</v>
      </c>
      <c r="F186" s="207" t="s">
        <v>4670</v>
      </c>
      <c r="G186" s="209"/>
      <c r="H186" s="209"/>
      <c r="I186" s="207" t="s">
        <v>4679</v>
      </c>
      <c r="J186" s="206" t="s">
        <v>4631</v>
      </c>
      <c r="K186" s="206" t="s">
        <v>4560</v>
      </c>
      <c r="L186" s="209"/>
      <c r="M186" s="209"/>
      <c r="N186" s="208">
        <v>35.700000000000003</v>
      </c>
      <c r="O186" s="206" t="s">
        <v>4561</v>
      </c>
      <c r="P186" s="206" t="s">
        <v>4561</v>
      </c>
      <c r="Q186" s="206" t="s">
        <v>4562</v>
      </c>
      <c r="R186" s="207">
        <v>2459004821</v>
      </c>
    </row>
    <row r="187" spans="1:18" ht="51" x14ac:dyDescent="0.25">
      <c r="A187" s="222">
        <v>184</v>
      </c>
      <c r="B187" s="207" t="s">
        <v>4553</v>
      </c>
      <c r="C187" s="207" t="s">
        <v>4554</v>
      </c>
      <c r="D187" s="207" t="s">
        <v>4555</v>
      </c>
      <c r="E187" s="207" t="s">
        <v>4556</v>
      </c>
      <c r="F187" s="207" t="s">
        <v>4670</v>
      </c>
      <c r="G187" s="209"/>
      <c r="H187" s="209"/>
      <c r="I187" s="207" t="s">
        <v>4679</v>
      </c>
      <c r="J187" s="206" t="s">
        <v>4583</v>
      </c>
      <c r="K187" s="206" t="s">
        <v>4560</v>
      </c>
      <c r="L187" s="209"/>
      <c r="M187" s="209"/>
      <c r="N187" s="208">
        <v>35.1</v>
      </c>
      <c r="O187" s="206" t="s">
        <v>4561</v>
      </c>
      <c r="P187" s="206" t="s">
        <v>4561</v>
      </c>
      <c r="Q187" s="206" t="s">
        <v>4562</v>
      </c>
      <c r="R187" s="207">
        <v>2459004821</v>
      </c>
    </row>
    <row r="188" spans="1:18" ht="51" x14ac:dyDescent="0.25">
      <c r="A188" s="222">
        <v>185</v>
      </c>
      <c r="B188" s="207" t="s">
        <v>4553</v>
      </c>
      <c r="C188" s="207" t="s">
        <v>4554</v>
      </c>
      <c r="D188" s="207" t="s">
        <v>4555</v>
      </c>
      <c r="E188" s="207" t="s">
        <v>4556</v>
      </c>
      <c r="F188" s="207" t="s">
        <v>4670</v>
      </c>
      <c r="G188" s="209"/>
      <c r="H188" s="209"/>
      <c r="I188" s="207" t="s">
        <v>4679</v>
      </c>
      <c r="J188" s="206" t="s">
        <v>4566</v>
      </c>
      <c r="K188" s="206" t="s">
        <v>4560</v>
      </c>
      <c r="L188" s="209"/>
      <c r="M188" s="209"/>
      <c r="N188" s="208">
        <v>35.1</v>
      </c>
      <c r="O188" s="206" t="s">
        <v>4561</v>
      </c>
      <c r="P188" s="206" t="s">
        <v>4561</v>
      </c>
      <c r="Q188" s="206" t="s">
        <v>4562</v>
      </c>
      <c r="R188" s="207">
        <v>2459004821</v>
      </c>
    </row>
    <row r="189" spans="1:18" ht="51" x14ac:dyDescent="0.25">
      <c r="A189" s="222">
        <v>186</v>
      </c>
      <c r="B189" s="207" t="s">
        <v>4553</v>
      </c>
      <c r="C189" s="207" t="s">
        <v>4554</v>
      </c>
      <c r="D189" s="207" t="s">
        <v>4555</v>
      </c>
      <c r="E189" s="207" t="s">
        <v>4556</v>
      </c>
      <c r="F189" s="207" t="s">
        <v>4670</v>
      </c>
      <c r="G189" s="209"/>
      <c r="H189" s="209"/>
      <c r="I189" s="207" t="s">
        <v>4679</v>
      </c>
      <c r="J189" s="206" t="s">
        <v>4656</v>
      </c>
      <c r="K189" s="206" t="s">
        <v>4560</v>
      </c>
      <c r="L189" s="209"/>
      <c r="M189" s="209"/>
      <c r="N189" s="208">
        <v>35.799999999999997</v>
      </c>
      <c r="O189" s="206" t="s">
        <v>4561</v>
      </c>
      <c r="P189" s="206" t="s">
        <v>4561</v>
      </c>
      <c r="Q189" s="206" t="s">
        <v>4562</v>
      </c>
      <c r="R189" s="207">
        <v>2459004821</v>
      </c>
    </row>
    <row r="190" spans="1:18" ht="51" x14ac:dyDescent="0.25">
      <c r="A190" s="222">
        <v>187</v>
      </c>
      <c r="B190" s="207" t="s">
        <v>4553</v>
      </c>
      <c r="C190" s="207" t="s">
        <v>4554</v>
      </c>
      <c r="D190" s="207" t="s">
        <v>4555</v>
      </c>
      <c r="E190" s="207" t="s">
        <v>4556</v>
      </c>
      <c r="F190" s="207" t="s">
        <v>4670</v>
      </c>
      <c r="G190" s="209"/>
      <c r="H190" s="209"/>
      <c r="I190" s="207" t="s">
        <v>4679</v>
      </c>
      <c r="J190" s="206" t="s">
        <v>4582</v>
      </c>
      <c r="K190" s="206" t="s">
        <v>4560</v>
      </c>
      <c r="L190" s="209"/>
      <c r="M190" s="209"/>
      <c r="N190" s="208">
        <v>35.4</v>
      </c>
      <c r="O190" s="206" t="s">
        <v>4561</v>
      </c>
      <c r="P190" s="206" t="s">
        <v>4561</v>
      </c>
      <c r="Q190" s="206" t="s">
        <v>4562</v>
      </c>
      <c r="R190" s="207">
        <v>2459004821</v>
      </c>
    </row>
    <row r="191" spans="1:18" ht="51" x14ac:dyDescent="0.25">
      <c r="A191" s="222">
        <v>188</v>
      </c>
      <c r="B191" s="207" t="s">
        <v>4553</v>
      </c>
      <c r="C191" s="207" t="s">
        <v>4554</v>
      </c>
      <c r="D191" s="207" t="s">
        <v>4555</v>
      </c>
      <c r="E191" s="207" t="s">
        <v>4556</v>
      </c>
      <c r="F191" s="207" t="s">
        <v>4670</v>
      </c>
      <c r="G191" s="209"/>
      <c r="H191" s="209"/>
      <c r="I191" s="207" t="s">
        <v>4679</v>
      </c>
      <c r="J191" s="206" t="s">
        <v>4569</v>
      </c>
      <c r="K191" s="206" t="s">
        <v>4560</v>
      </c>
      <c r="L191" s="209"/>
      <c r="M191" s="209"/>
      <c r="N191" s="208">
        <v>35.4</v>
      </c>
      <c r="O191" s="206" t="s">
        <v>4561</v>
      </c>
      <c r="P191" s="206" t="s">
        <v>4561</v>
      </c>
      <c r="Q191" s="206" t="s">
        <v>4562</v>
      </c>
      <c r="R191" s="207">
        <v>2459004821</v>
      </c>
    </row>
    <row r="192" spans="1:18" ht="51" x14ac:dyDescent="0.25">
      <c r="A192" s="222">
        <v>189</v>
      </c>
      <c r="B192" s="207" t="s">
        <v>4553</v>
      </c>
      <c r="C192" s="207" t="s">
        <v>4554</v>
      </c>
      <c r="D192" s="207" t="s">
        <v>4555</v>
      </c>
      <c r="E192" s="207" t="s">
        <v>4556</v>
      </c>
      <c r="F192" s="207" t="s">
        <v>4670</v>
      </c>
      <c r="G192" s="209"/>
      <c r="H192" s="209"/>
      <c r="I192" s="207" t="s">
        <v>4679</v>
      </c>
      <c r="J192" s="206" t="s">
        <v>4646</v>
      </c>
      <c r="K192" s="206" t="s">
        <v>4560</v>
      </c>
      <c r="L192" s="209"/>
      <c r="M192" s="209"/>
      <c r="N192" s="208">
        <v>35.700000000000003</v>
      </c>
      <c r="O192" s="206" t="s">
        <v>4561</v>
      </c>
      <c r="P192" s="206" t="s">
        <v>4561</v>
      </c>
      <c r="Q192" s="206" t="s">
        <v>4562</v>
      </c>
      <c r="R192" s="207">
        <v>2459004821</v>
      </c>
    </row>
    <row r="193" spans="1:18" ht="51" x14ac:dyDescent="0.25">
      <c r="A193" s="222">
        <v>190</v>
      </c>
      <c r="B193" s="207" t="s">
        <v>4553</v>
      </c>
      <c r="C193" s="207" t="s">
        <v>4554</v>
      </c>
      <c r="D193" s="207" t="s">
        <v>4555</v>
      </c>
      <c r="E193" s="207" t="s">
        <v>4556</v>
      </c>
      <c r="F193" s="207" t="s">
        <v>4670</v>
      </c>
      <c r="G193" s="209"/>
      <c r="H193" s="209"/>
      <c r="I193" s="207" t="s">
        <v>4679</v>
      </c>
      <c r="J193" s="206" t="s">
        <v>4680</v>
      </c>
      <c r="K193" s="206" t="s">
        <v>4560</v>
      </c>
      <c r="L193" s="209"/>
      <c r="M193" s="209"/>
      <c r="N193" s="208">
        <v>35.200000000000003</v>
      </c>
      <c r="O193" s="206" t="s">
        <v>4561</v>
      </c>
      <c r="P193" s="206" t="s">
        <v>4561</v>
      </c>
      <c r="Q193" s="206" t="s">
        <v>4562</v>
      </c>
      <c r="R193" s="207">
        <v>2459004821</v>
      </c>
    </row>
    <row r="194" spans="1:18" ht="51" x14ac:dyDescent="0.25">
      <c r="A194" s="222">
        <v>191</v>
      </c>
      <c r="B194" s="207" t="s">
        <v>4553</v>
      </c>
      <c r="C194" s="207" t="s">
        <v>4554</v>
      </c>
      <c r="D194" s="207" t="s">
        <v>4555</v>
      </c>
      <c r="E194" s="207" t="s">
        <v>4556</v>
      </c>
      <c r="F194" s="207" t="s">
        <v>4670</v>
      </c>
      <c r="G194" s="209"/>
      <c r="H194" s="209"/>
      <c r="I194" s="207" t="s">
        <v>4681</v>
      </c>
      <c r="J194" s="206" t="s">
        <v>4682</v>
      </c>
      <c r="K194" s="206" t="s">
        <v>4560</v>
      </c>
      <c r="L194" s="209"/>
      <c r="M194" s="209"/>
      <c r="N194" s="208">
        <v>52.2</v>
      </c>
      <c r="O194" s="206" t="s">
        <v>4561</v>
      </c>
      <c r="P194" s="206" t="s">
        <v>4561</v>
      </c>
      <c r="Q194" s="206" t="s">
        <v>4562</v>
      </c>
      <c r="R194" s="207">
        <v>2459004821</v>
      </c>
    </row>
    <row r="195" spans="1:18" ht="51" x14ac:dyDescent="0.25">
      <c r="A195" s="222">
        <v>192</v>
      </c>
      <c r="B195" s="207" t="s">
        <v>4553</v>
      </c>
      <c r="C195" s="207" t="s">
        <v>4554</v>
      </c>
      <c r="D195" s="207" t="s">
        <v>4555</v>
      </c>
      <c r="E195" s="207" t="s">
        <v>4556</v>
      </c>
      <c r="F195" s="207" t="s">
        <v>4670</v>
      </c>
      <c r="G195" s="209"/>
      <c r="H195" s="209"/>
      <c r="I195" s="207" t="s">
        <v>4681</v>
      </c>
      <c r="J195" s="206" t="s">
        <v>4683</v>
      </c>
      <c r="K195" s="206" t="s">
        <v>4560</v>
      </c>
      <c r="L195" s="209"/>
      <c r="M195" s="209"/>
      <c r="N195" s="208">
        <v>35.6</v>
      </c>
      <c r="O195" s="206" t="s">
        <v>4561</v>
      </c>
      <c r="P195" s="206" t="s">
        <v>4561</v>
      </c>
      <c r="Q195" s="206" t="s">
        <v>4562</v>
      </c>
      <c r="R195" s="207">
        <v>2459004821</v>
      </c>
    </row>
    <row r="196" spans="1:18" ht="51" x14ac:dyDescent="0.25">
      <c r="A196" s="222">
        <v>193</v>
      </c>
      <c r="B196" s="207" t="s">
        <v>4553</v>
      </c>
      <c r="C196" s="207" t="s">
        <v>4554</v>
      </c>
      <c r="D196" s="207" t="s">
        <v>4555</v>
      </c>
      <c r="E196" s="207" t="s">
        <v>4556</v>
      </c>
      <c r="F196" s="207" t="s">
        <v>4670</v>
      </c>
      <c r="G196" s="209"/>
      <c r="H196" s="209"/>
      <c r="I196" s="207" t="s">
        <v>4559</v>
      </c>
      <c r="J196" s="206" t="s">
        <v>4575</v>
      </c>
      <c r="K196" s="206" t="s">
        <v>4560</v>
      </c>
      <c r="L196" s="209"/>
      <c r="M196" s="209"/>
      <c r="N196" s="208">
        <v>51.6</v>
      </c>
      <c r="O196" s="206" t="s">
        <v>4561</v>
      </c>
      <c r="P196" s="206" t="s">
        <v>4561</v>
      </c>
      <c r="Q196" s="206" t="s">
        <v>4562</v>
      </c>
      <c r="R196" s="207">
        <v>2459004821</v>
      </c>
    </row>
    <row r="197" spans="1:18" ht="51" x14ac:dyDescent="0.25">
      <c r="A197" s="222">
        <v>194</v>
      </c>
      <c r="B197" s="207" t="s">
        <v>4553</v>
      </c>
      <c r="C197" s="207" t="s">
        <v>4554</v>
      </c>
      <c r="D197" s="207" t="s">
        <v>4555</v>
      </c>
      <c r="E197" s="207" t="s">
        <v>4556</v>
      </c>
      <c r="F197" s="207" t="s">
        <v>4670</v>
      </c>
      <c r="G197" s="209"/>
      <c r="H197" s="209"/>
      <c r="I197" s="207" t="s">
        <v>4642</v>
      </c>
      <c r="J197" s="206" t="s">
        <v>4684</v>
      </c>
      <c r="K197" s="206" t="s">
        <v>4560</v>
      </c>
      <c r="L197" s="209"/>
      <c r="M197" s="209"/>
      <c r="N197" s="208">
        <v>66.400000000000006</v>
      </c>
      <c r="O197" s="206" t="s">
        <v>4561</v>
      </c>
      <c r="P197" s="206" t="s">
        <v>4561</v>
      </c>
      <c r="Q197" s="206" t="s">
        <v>4562</v>
      </c>
      <c r="R197" s="207">
        <v>2459004821</v>
      </c>
    </row>
    <row r="198" spans="1:18" ht="51" x14ac:dyDescent="0.25">
      <c r="A198" s="222">
        <v>195</v>
      </c>
      <c r="B198" s="207" t="s">
        <v>4553</v>
      </c>
      <c r="C198" s="207" t="s">
        <v>4554</v>
      </c>
      <c r="D198" s="207" t="s">
        <v>4555</v>
      </c>
      <c r="E198" s="207" t="s">
        <v>4556</v>
      </c>
      <c r="F198" s="207" t="s">
        <v>4670</v>
      </c>
      <c r="G198" s="209"/>
      <c r="H198" s="209"/>
      <c r="I198" s="207" t="s">
        <v>4642</v>
      </c>
      <c r="J198" s="206" t="s">
        <v>4625</v>
      </c>
      <c r="K198" s="206" t="s">
        <v>4560</v>
      </c>
      <c r="L198" s="209"/>
      <c r="M198" s="209"/>
      <c r="N198" s="208">
        <v>66.400000000000006</v>
      </c>
      <c r="O198" s="206" t="s">
        <v>4561</v>
      </c>
      <c r="P198" s="206" t="s">
        <v>4561</v>
      </c>
      <c r="Q198" s="206" t="s">
        <v>4562</v>
      </c>
      <c r="R198" s="207">
        <v>2459004821</v>
      </c>
    </row>
    <row r="199" spans="1:18" ht="51" x14ac:dyDescent="0.25">
      <c r="A199" s="222">
        <v>196</v>
      </c>
      <c r="B199" s="207" t="s">
        <v>4553</v>
      </c>
      <c r="C199" s="207" t="s">
        <v>4554</v>
      </c>
      <c r="D199" s="207" t="s">
        <v>4555</v>
      </c>
      <c r="E199" s="207" t="s">
        <v>4556</v>
      </c>
      <c r="F199" s="207" t="s">
        <v>4670</v>
      </c>
      <c r="G199" s="209"/>
      <c r="H199" s="209"/>
      <c r="I199" s="207" t="s">
        <v>4642</v>
      </c>
      <c r="J199" s="206" t="s">
        <v>4685</v>
      </c>
      <c r="K199" s="206" t="s">
        <v>4560</v>
      </c>
      <c r="L199" s="209"/>
      <c r="M199" s="209"/>
      <c r="N199" s="208">
        <v>65.599999999999994</v>
      </c>
      <c r="O199" s="206" t="s">
        <v>4561</v>
      </c>
      <c r="P199" s="206" t="s">
        <v>4561</v>
      </c>
      <c r="Q199" s="206" t="s">
        <v>4562</v>
      </c>
      <c r="R199" s="207">
        <v>2459004821</v>
      </c>
    </row>
    <row r="200" spans="1:18" ht="51" x14ac:dyDescent="0.25">
      <c r="A200" s="222">
        <v>197</v>
      </c>
      <c r="B200" s="207" t="s">
        <v>4553</v>
      </c>
      <c r="C200" s="207" t="s">
        <v>4554</v>
      </c>
      <c r="D200" s="207" t="s">
        <v>4555</v>
      </c>
      <c r="E200" s="207" t="s">
        <v>4556</v>
      </c>
      <c r="F200" s="207" t="s">
        <v>4670</v>
      </c>
      <c r="G200" s="209"/>
      <c r="H200" s="209"/>
      <c r="I200" s="207" t="s">
        <v>4658</v>
      </c>
      <c r="J200" s="206" t="s">
        <v>4559</v>
      </c>
      <c r="K200" s="206" t="s">
        <v>4560</v>
      </c>
      <c r="L200" s="209"/>
      <c r="M200" s="209"/>
      <c r="N200" s="208">
        <v>27.8</v>
      </c>
      <c r="O200" s="206" t="s">
        <v>4561</v>
      </c>
      <c r="P200" s="206" t="s">
        <v>4561</v>
      </c>
      <c r="Q200" s="206" t="s">
        <v>4562</v>
      </c>
      <c r="R200" s="207">
        <v>2459004822</v>
      </c>
    </row>
    <row r="201" spans="1:18" ht="51" x14ac:dyDescent="0.25">
      <c r="A201" s="222">
        <v>198</v>
      </c>
      <c r="B201" s="207" t="s">
        <v>4553</v>
      </c>
      <c r="C201" s="207" t="s">
        <v>4554</v>
      </c>
      <c r="D201" s="207" t="s">
        <v>4555</v>
      </c>
      <c r="E201" s="207" t="s">
        <v>4556</v>
      </c>
      <c r="F201" s="207" t="s">
        <v>4670</v>
      </c>
      <c r="G201" s="209"/>
      <c r="H201" s="209"/>
      <c r="I201" s="207" t="s">
        <v>4658</v>
      </c>
      <c r="J201" s="206" t="s">
        <v>4582</v>
      </c>
      <c r="K201" s="206" t="s">
        <v>4560</v>
      </c>
      <c r="L201" s="209"/>
      <c r="M201" s="209"/>
      <c r="N201" s="208">
        <v>41.3</v>
      </c>
      <c r="O201" s="206" t="s">
        <v>4561</v>
      </c>
      <c r="P201" s="206" t="s">
        <v>4561</v>
      </c>
      <c r="Q201" s="206" t="s">
        <v>4562</v>
      </c>
      <c r="R201" s="207">
        <v>2459004821</v>
      </c>
    </row>
    <row r="202" spans="1:18" ht="51" x14ac:dyDescent="0.25">
      <c r="A202" s="222">
        <v>199</v>
      </c>
      <c r="B202" s="207" t="s">
        <v>4553</v>
      </c>
      <c r="C202" s="207" t="s">
        <v>4554</v>
      </c>
      <c r="D202" s="207" t="s">
        <v>4555</v>
      </c>
      <c r="E202" s="207" t="s">
        <v>4556</v>
      </c>
      <c r="F202" s="207" t="s">
        <v>4670</v>
      </c>
      <c r="G202" s="209"/>
      <c r="H202" s="209"/>
      <c r="I202" s="207" t="s">
        <v>4658</v>
      </c>
      <c r="J202" s="206" t="s">
        <v>4615</v>
      </c>
      <c r="K202" s="206" t="s">
        <v>4560</v>
      </c>
      <c r="L202" s="209"/>
      <c r="M202" s="209"/>
      <c r="N202" s="208">
        <v>28.3</v>
      </c>
      <c r="O202" s="206" t="s">
        <v>4561</v>
      </c>
      <c r="P202" s="206" t="s">
        <v>4561</v>
      </c>
      <c r="Q202" s="206" t="s">
        <v>4562</v>
      </c>
      <c r="R202" s="207">
        <v>2459004821</v>
      </c>
    </row>
    <row r="203" spans="1:18" ht="51" x14ac:dyDescent="0.25">
      <c r="A203" s="222">
        <v>200</v>
      </c>
      <c r="B203" s="207" t="s">
        <v>4553</v>
      </c>
      <c r="C203" s="207" t="s">
        <v>4554</v>
      </c>
      <c r="D203" s="207" t="s">
        <v>4555</v>
      </c>
      <c r="E203" s="207" t="s">
        <v>4556</v>
      </c>
      <c r="F203" s="207" t="s">
        <v>4670</v>
      </c>
      <c r="G203" s="209"/>
      <c r="H203" s="209"/>
      <c r="I203" s="207" t="s">
        <v>4658</v>
      </c>
      <c r="J203" s="206" t="s">
        <v>4645</v>
      </c>
      <c r="K203" s="206" t="s">
        <v>4560</v>
      </c>
      <c r="L203" s="209"/>
      <c r="M203" s="209"/>
      <c r="N203" s="208">
        <v>41.4</v>
      </c>
      <c r="O203" s="206" t="s">
        <v>4561</v>
      </c>
      <c r="P203" s="206" t="s">
        <v>4561</v>
      </c>
      <c r="Q203" s="206" t="s">
        <v>4562</v>
      </c>
      <c r="R203" s="207">
        <v>2459004821</v>
      </c>
    </row>
    <row r="204" spans="1:18" ht="51" x14ac:dyDescent="0.25">
      <c r="A204" s="222">
        <v>201</v>
      </c>
      <c r="B204" s="207" t="s">
        <v>4553</v>
      </c>
      <c r="C204" s="207" t="s">
        <v>4554</v>
      </c>
      <c r="D204" s="207" t="s">
        <v>4555</v>
      </c>
      <c r="E204" s="207" t="s">
        <v>4556</v>
      </c>
      <c r="F204" s="207" t="s">
        <v>4670</v>
      </c>
      <c r="G204" s="209"/>
      <c r="H204" s="209"/>
      <c r="I204" s="207" t="s">
        <v>4658</v>
      </c>
      <c r="J204" s="206" t="s">
        <v>4687</v>
      </c>
      <c r="K204" s="206" t="s">
        <v>4560</v>
      </c>
      <c r="L204" s="209"/>
      <c r="M204" s="209"/>
      <c r="N204" s="208">
        <v>30.4</v>
      </c>
      <c r="O204" s="206" t="s">
        <v>4561</v>
      </c>
      <c r="P204" s="206" t="s">
        <v>4561</v>
      </c>
      <c r="Q204" s="206" t="s">
        <v>4562</v>
      </c>
      <c r="R204" s="207">
        <v>2459004821</v>
      </c>
    </row>
    <row r="205" spans="1:18" ht="51" x14ac:dyDescent="0.25">
      <c r="A205" s="222">
        <v>202</v>
      </c>
      <c r="B205" s="207" t="s">
        <v>4553</v>
      </c>
      <c r="C205" s="207" t="s">
        <v>4554</v>
      </c>
      <c r="D205" s="207" t="s">
        <v>4555</v>
      </c>
      <c r="E205" s="207" t="s">
        <v>4556</v>
      </c>
      <c r="F205" s="207" t="s">
        <v>4670</v>
      </c>
      <c r="G205" s="209"/>
      <c r="H205" s="209"/>
      <c r="I205" s="207" t="s">
        <v>4658</v>
      </c>
      <c r="J205" s="206" t="s">
        <v>4572</v>
      </c>
      <c r="K205" s="206" t="s">
        <v>4560</v>
      </c>
      <c r="L205" s="209"/>
      <c r="M205" s="209"/>
      <c r="N205" s="208">
        <v>41.4</v>
      </c>
      <c r="O205" s="206" t="s">
        <v>4561</v>
      </c>
      <c r="P205" s="206" t="s">
        <v>4561</v>
      </c>
      <c r="Q205" s="206" t="s">
        <v>4562</v>
      </c>
      <c r="R205" s="207">
        <v>2459004821</v>
      </c>
    </row>
    <row r="206" spans="1:18" ht="51" x14ac:dyDescent="0.25">
      <c r="A206" s="222">
        <v>203</v>
      </c>
      <c r="B206" s="207" t="s">
        <v>4553</v>
      </c>
      <c r="C206" s="207" t="s">
        <v>4554</v>
      </c>
      <c r="D206" s="207" t="s">
        <v>4555</v>
      </c>
      <c r="E206" s="207" t="s">
        <v>4556</v>
      </c>
      <c r="F206" s="207" t="s">
        <v>4670</v>
      </c>
      <c r="G206" s="209"/>
      <c r="H206" s="209"/>
      <c r="I206" s="207" t="s">
        <v>4658</v>
      </c>
      <c r="J206" s="206" t="s">
        <v>4653</v>
      </c>
      <c r="K206" s="206" t="s">
        <v>4560</v>
      </c>
      <c r="L206" s="209"/>
      <c r="M206" s="209"/>
      <c r="N206" s="208">
        <v>30.4</v>
      </c>
      <c r="O206" s="206" t="s">
        <v>4561</v>
      </c>
      <c r="P206" s="206" t="s">
        <v>4561</v>
      </c>
      <c r="Q206" s="206" t="s">
        <v>4562</v>
      </c>
      <c r="R206" s="207">
        <v>2459004821</v>
      </c>
    </row>
    <row r="207" spans="1:18" ht="51" x14ac:dyDescent="0.25">
      <c r="A207" s="222">
        <v>204</v>
      </c>
      <c r="B207" s="207" t="s">
        <v>4553</v>
      </c>
      <c r="C207" s="207" t="s">
        <v>4554</v>
      </c>
      <c r="D207" s="207" t="s">
        <v>4555</v>
      </c>
      <c r="E207" s="207" t="s">
        <v>4556</v>
      </c>
      <c r="F207" s="207" t="s">
        <v>4670</v>
      </c>
      <c r="G207" s="209"/>
      <c r="H207" s="209"/>
      <c r="I207" s="207" t="s">
        <v>4658</v>
      </c>
      <c r="J207" s="206" t="s">
        <v>4688</v>
      </c>
      <c r="K207" s="206" t="s">
        <v>4560</v>
      </c>
      <c r="L207" s="209"/>
      <c r="M207" s="209"/>
      <c r="N207" s="208">
        <v>30.4</v>
      </c>
      <c r="O207" s="206" t="s">
        <v>4561</v>
      </c>
      <c r="P207" s="206" t="s">
        <v>4561</v>
      </c>
      <c r="Q207" s="206" t="s">
        <v>4562</v>
      </c>
      <c r="R207" s="207">
        <v>2459004821</v>
      </c>
    </row>
    <row r="208" spans="1:18" ht="51" x14ac:dyDescent="0.25">
      <c r="A208" s="222">
        <v>205</v>
      </c>
      <c r="B208" s="207" t="s">
        <v>4553</v>
      </c>
      <c r="C208" s="207" t="s">
        <v>4554</v>
      </c>
      <c r="D208" s="207" t="s">
        <v>4555</v>
      </c>
      <c r="E208" s="207" t="s">
        <v>4556</v>
      </c>
      <c r="F208" s="207" t="s">
        <v>4670</v>
      </c>
      <c r="G208" s="209"/>
      <c r="H208" s="209"/>
      <c r="I208" s="207" t="s">
        <v>4658</v>
      </c>
      <c r="J208" s="206" t="s">
        <v>4689</v>
      </c>
      <c r="K208" s="206" t="s">
        <v>4560</v>
      </c>
      <c r="L208" s="209"/>
      <c r="M208" s="209"/>
      <c r="N208" s="208">
        <v>30.5</v>
      </c>
      <c r="O208" s="206" t="s">
        <v>4561</v>
      </c>
      <c r="P208" s="206" t="s">
        <v>4561</v>
      </c>
      <c r="Q208" s="206" t="s">
        <v>4562</v>
      </c>
      <c r="R208" s="207">
        <v>2459004821</v>
      </c>
    </row>
    <row r="209" spans="1:18" ht="51" x14ac:dyDescent="0.25">
      <c r="A209" s="222">
        <v>206</v>
      </c>
      <c r="B209" s="207" t="s">
        <v>4553</v>
      </c>
      <c r="C209" s="207" t="s">
        <v>4554</v>
      </c>
      <c r="D209" s="207" t="s">
        <v>4555</v>
      </c>
      <c r="E209" s="207" t="s">
        <v>4556</v>
      </c>
      <c r="F209" s="207" t="s">
        <v>4670</v>
      </c>
      <c r="G209" s="209"/>
      <c r="H209" s="209"/>
      <c r="I209" s="207" t="s">
        <v>4658</v>
      </c>
      <c r="J209" s="206" t="s">
        <v>4690</v>
      </c>
      <c r="K209" s="206" t="s">
        <v>4560</v>
      </c>
      <c r="L209" s="209"/>
      <c r="M209" s="209"/>
      <c r="N209" s="208">
        <v>37.299999999999997</v>
      </c>
      <c r="O209" s="206" t="s">
        <v>4561</v>
      </c>
      <c r="P209" s="206" t="s">
        <v>4561</v>
      </c>
      <c r="Q209" s="206" t="s">
        <v>4562</v>
      </c>
      <c r="R209" s="207">
        <v>2459004821</v>
      </c>
    </row>
    <row r="210" spans="1:18" ht="51" x14ac:dyDescent="0.25">
      <c r="A210" s="222">
        <v>207</v>
      </c>
      <c r="B210" s="207" t="s">
        <v>4553</v>
      </c>
      <c r="C210" s="207" t="s">
        <v>4554</v>
      </c>
      <c r="D210" s="207" t="s">
        <v>4555</v>
      </c>
      <c r="E210" s="207" t="s">
        <v>4556</v>
      </c>
      <c r="F210" s="207" t="s">
        <v>4670</v>
      </c>
      <c r="G210" s="209"/>
      <c r="H210" s="209"/>
      <c r="I210" s="207">
        <v>36</v>
      </c>
      <c r="J210" s="206" t="s">
        <v>4896</v>
      </c>
      <c r="K210" s="206" t="s">
        <v>4560</v>
      </c>
      <c r="L210" s="209"/>
      <c r="M210" s="209"/>
      <c r="N210" s="208">
        <v>28.3</v>
      </c>
      <c r="O210" s="206" t="s">
        <v>4561</v>
      </c>
      <c r="P210" s="206" t="s">
        <v>4561</v>
      </c>
      <c r="Q210" s="206" t="s">
        <v>4562</v>
      </c>
      <c r="R210" s="207">
        <v>2459004821</v>
      </c>
    </row>
    <row r="211" spans="1:18" ht="51" x14ac:dyDescent="0.25">
      <c r="A211" s="222">
        <v>208</v>
      </c>
      <c r="B211" s="207" t="s">
        <v>4553</v>
      </c>
      <c r="C211" s="207" t="s">
        <v>4554</v>
      </c>
      <c r="D211" s="207" t="s">
        <v>4555</v>
      </c>
      <c r="E211" s="207" t="s">
        <v>4556</v>
      </c>
      <c r="F211" s="207" t="s">
        <v>4670</v>
      </c>
      <c r="G211" s="209"/>
      <c r="H211" s="209"/>
      <c r="I211" s="207" t="s">
        <v>4658</v>
      </c>
      <c r="J211" s="206" t="s">
        <v>4691</v>
      </c>
      <c r="K211" s="206" t="s">
        <v>4560</v>
      </c>
      <c r="L211" s="209"/>
      <c r="M211" s="209"/>
      <c r="N211" s="208">
        <v>28.3</v>
      </c>
      <c r="O211" s="206" t="s">
        <v>4561</v>
      </c>
      <c r="P211" s="206" t="s">
        <v>4561</v>
      </c>
      <c r="Q211" s="206" t="s">
        <v>4562</v>
      </c>
      <c r="R211" s="207">
        <v>2459004821</v>
      </c>
    </row>
    <row r="212" spans="1:18" ht="51" x14ac:dyDescent="0.25">
      <c r="A212" s="222">
        <v>209</v>
      </c>
      <c r="B212" s="207" t="s">
        <v>4553</v>
      </c>
      <c r="C212" s="207" t="s">
        <v>4554</v>
      </c>
      <c r="D212" s="207" t="s">
        <v>4555</v>
      </c>
      <c r="E212" s="207" t="s">
        <v>4556</v>
      </c>
      <c r="F212" s="207" t="s">
        <v>4670</v>
      </c>
      <c r="G212" s="209"/>
      <c r="H212" s="209"/>
      <c r="I212" s="207" t="s">
        <v>4658</v>
      </c>
      <c r="J212" s="206" t="s">
        <v>4706</v>
      </c>
      <c r="K212" s="206" t="s">
        <v>4560</v>
      </c>
      <c r="L212" s="209"/>
      <c r="M212" s="209"/>
      <c r="N212" s="208">
        <v>31.9</v>
      </c>
      <c r="O212" s="206" t="s">
        <v>4561</v>
      </c>
      <c r="P212" s="206" t="s">
        <v>4561</v>
      </c>
      <c r="Q212" s="206" t="s">
        <v>4562</v>
      </c>
      <c r="R212" s="207">
        <v>2459004821</v>
      </c>
    </row>
    <row r="213" spans="1:18" ht="51" x14ac:dyDescent="0.25">
      <c r="A213" s="222">
        <v>210</v>
      </c>
      <c r="B213" s="207" t="s">
        <v>4553</v>
      </c>
      <c r="C213" s="207" t="s">
        <v>4554</v>
      </c>
      <c r="D213" s="207" t="s">
        <v>4555</v>
      </c>
      <c r="E213" s="207" t="s">
        <v>4556</v>
      </c>
      <c r="F213" s="207" t="s">
        <v>4670</v>
      </c>
      <c r="G213" s="209"/>
      <c r="H213" s="209"/>
      <c r="I213" s="207" t="s">
        <v>4659</v>
      </c>
      <c r="J213" s="206" t="s">
        <v>4559</v>
      </c>
      <c r="K213" s="206" t="s">
        <v>4560</v>
      </c>
      <c r="L213" s="209"/>
      <c r="M213" s="209"/>
      <c r="N213" s="208">
        <v>30.1</v>
      </c>
      <c r="O213" s="206" t="s">
        <v>4561</v>
      </c>
      <c r="P213" s="206" t="s">
        <v>4561</v>
      </c>
      <c r="Q213" s="206" t="s">
        <v>4562</v>
      </c>
      <c r="R213" s="207">
        <v>2459004821</v>
      </c>
    </row>
    <row r="214" spans="1:18" ht="51" x14ac:dyDescent="0.25">
      <c r="A214" s="222">
        <v>211</v>
      </c>
      <c r="B214" s="207" t="s">
        <v>4553</v>
      </c>
      <c r="C214" s="207" t="s">
        <v>4554</v>
      </c>
      <c r="D214" s="207" t="s">
        <v>4555</v>
      </c>
      <c r="E214" s="207" t="s">
        <v>4556</v>
      </c>
      <c r="F214" s="207" t="s">
        <v>4670</v>
      </c>
      <c r="G214" s="209"/>
      <c r="H214" s="209"/>
      <c r="I214" s="207" t="s">
        <v>4659</v>
      </c>
      <c r="J214" s="206" t="s">
        <v>4623</v>
      </c>
      <c r="K214" s="206" t="s">
        <v>4560</v>
      </c>
      <c r="L214" s="209"/>
      <c r="M214" s="209"/>
      <c r="N214" s="208">
        <v>31.8</v>
      </c>
      <c r="O214" s="206" t="s">
        <v>4561</v>
      </c>
      <c r="P214" s="206" t="s">
        <v>4561</v>
      </c>
      <c r="Q214" s="206" t="s">
        <v>4562</v>
      </c>
      <c r="R214" s="207">
        <v>2459004821</v>
      </c>
    </row>
    <row r="215" spans="1:18" ht="51" x14ac:dyDescent="0.25">
      <c r="A215" s="222">
        <v>212</v>
      </c>
      <c r="B215" s="207" t="s">
        <v>4553</v>
      </c>
      <c r="C215" s="207" t="s">
        <v>4554</v>
      </c>
      <c r="D215" s="207" t="s">
        <v>4555</v>
      </c>
      <c r="E215" s="207" t="s">
        <v>4556</v>
      </c>
      <c r="F215" s="207" t="s">
        <v>4670</v>
      </c>
      <c r="G215" s="209"/>
      <c r="H215" s="209"/>
      <c r="I215" s="207" t="s">
        <v>4659</v>
      </c>
      <c r="J215" s="206" t="s">
        <v>4618</v>
      </c>
      <c r="K215" s="206" t="s">
        <v>4560</v>
      </c>
      <c r="L215" s="209"/>
      <c r="M215" s="209"/>
      <c r="N215" s="208">
        <v>38.700000000000003</v>
      </c>
      <c r="O215" s="206" t="s">
        <v>4561</v>
      </c>
      <c r="P215" s="206" t="s">
        <v>4561</v>
      </c>
      <c r="Q215" s="206" t="s">
        <v>4562</v>
      </c>
      <c r="R215" s="207">
        <v>2459004821</v>
      </c>
    </row>
    <row r="216" spans="1:18" ht="51" x14ac:dyDescent="0.25">
      <c r="A216" s="222">
        <v>213</v>
      </c>
      <c r="B216" s="207" t="s">
        <v>4553</v>
      </c>
      <c r="C216" s="207" t="s">
        <v>4554</v>
      </c>
      <c r="D216" s="207" t="s">
        <v>4555</v>
      </c>
      <c r="E216" s="207" t="s">
        <v>4556</v>
      </c>
      <c r="F216" s="207" t="s">
        <v>4670</v>
      </c>
      <c r="G216" s="207" t="s">
        <v>4659</v>
      </c>
      <c r="H216" s="209"/>
      <c r="I216" s="207">
        <v>37</v>
      </c>
      <c r="J216" s="206" t="s">
        <v>4594</v>
      </c>
      <c r="K216" s="206" t="s">
        <v>4560</v>
      </c>
      <c r="L216" s="209"/>
      <c r="M216" s="209"/>
      <c r="N216" s="208">
        <v>29.4</v>
      </c>
      <c r="O216" s="206" t="s">
        <v>4561</v>
      </c>
      <c r="P216" s="206" t="s">
        <v>4561</v>
      </c>
      <c r="Q216" s="206" t="s">
        <v>4562</v>
      </c>
      <c r="R216" s="207">
        <v>2459004821</v>
      </c>
    </row>
    <row r="217" spans="1:18" ht="51" x14ac:dyDescent="0.25">
      <c r="A217" s="222">
        <v>214</v>
      </c>
      <c r="B217" s="207" t="s">
        <v>4553</v>
      </c>
      <c r="C217" s="207" t="s">
        <v>4554</v>
      </c>
      <c r="D217" s="207" t="s">
        <v>4555</v>
      </c>
      <c r="E217" s="207" t="s">
        <v>4556</v>
      </c>
      <c r="F217" s="207" t="s">
        <v>4670</v>
      </c>
      <c r="G217" s="209"/>
      <c r="H217" s="209"/>
      <c r="I217" s="207" t="s">
        <v>4659</v>
      </c>
      <c r="J217" s="206" t="s">
        <v>4613</v>
      </c>
      <c r="K217" s="206" t="s">
        <v>4560</v>
      </c>
      <c r="L217" s="209"/>
      <c r="M217" s="209"/>
      <c r="N217" s="208">
        <v>31.8</v>
      </c>
      <c r="O217" s="206" t="s">
        <v>4561</v>
      </c>
      <c r="P217" s="206" t="s">
        <v>4561</v>
      </c>
      <c r="Q217" s="206" t="s">
        <v>4562</v>
      </c>
      <c r="R217" s="207">
        <v>2459004821</v>
      </c>
    </row>
    <row r="218" spans="1:18" ht="51" x14ac:dyDescent="0.25">
      <c r="A218" s="222">
        <v>215</v>
      </c>
      <c r="B218" s="207" t="s">
        <v>4553</v>
      </c>
      <c r="C218" s="207" t="s">
        <v>4554</v>
      </c>
      <c r="D218" s="207" t="s">
        <v>4555</v>
      </c>
      <c r="E218" s="207" t="s">
        <v>4556</v>
      </c>
      <c r="F218" s="207" t="s">
        <v>4670</v>
      </c>
      <c r="G218" s="209"/>
      <c r="H218" s="209"/>
      <c r="I218" s="207" t="s">
        <v>4659</v>
      </c>
      <c r="J218" s="206" t="s">
        <v>4692</v>
      </c>
      <c r="K218" s="206" t="s">
        <v>4560</v>
      </c>
      <c r="L218" s="209"/>
      <c r="M218" s="209"/>
      <c r="N218" s="208">
        <v>36.9</v>
      </c>
      <c r="O218" s="206" t="s">
        <v>4561</v>
      </c>
      <c r="P218" s="206" t="s">
        <v>4561</v>
      </c>
      <c r="Q218" s="206" t="s">
        <v>4562</v>
      </c>
      <c r="R218" s="207">
        <v>2459004821</v>
      </c>
    </row>
    <row r="219" spans="1:18" ht="51" x14ac:dyDescent="0.25">
      <c r="A219" s="222">
        <v>216</v>
      </c>
      <c r="B219" s="207" t="s">
        <v>4553</v>
      </c>
      <c r="C219" s="207" t="s">
        <v>4554</v>
      </c>
      <c r="D219" s="207" t="s">
        <v>4555</v>
      </c>
      <c r="E219" s="207" t="s">
        <v>4556</v>
      </c>
      <c r="F219" s="207" t="s">
        <v>4670</v>
      </c>
      <c r="G219" s="209"/>
      <c r="H219" s="209"/>
      <c r="I219" s="207" t="s">
        <v>4659</v>
      </c>
      <c r="J219" s="206" t="s">
        <v>4630</v>
      </c>
      <c r="K219" s="206" t="s">
        <v>4560</v>
      </c>
      <c r="L219" s="209"/>
      <c r="M219" s="209"/>
      <c r="N219" s="208">
        <v>31.8</v>
      </c>
      <c r="O219" s="206" t="s">
        <v>4561</v>
      </c>
      <c r="P219" s="206" t="s">
        <v>4561</v>
      </c>
      <c r="Q219" s="206" t="s">
        <v>4562</v>
      </c>
      <c r="R219" s="207">
        <v>2459004821</v>
      </c>
    </row>
    <row r="220" spans="1:18" ht="51" x14ac:dyDescent="0.25">
      <c r="A220" s="222">
        <v>217</v>
      </c>
      <c r="B220" s="207" t="s">
        <v>4553</v>
      </c>
      <c r="C220" s="207" t="s">
        <v>4554</v>
      </c>
      <c r="D220" s="207" t="s">
        <v>4555</v>
      </c>
      <c r="E220" s="207" t="s">
        <v>4556</v>
      </c>
      <c r="F220" s="207" t="s">
        <v>4670</v>
      </c>
      <c r="G220" s="209"/>
      <c r="H220" s="209"/>
      <c r="I220" s="207" t="s">
        <v>4659</v>
      </c>
      <c r="J220" s="206" t="s">
        <v>4624</v>
      </c>
      <c r="K220" s="206" t="s">
        <v>4560</v>
      </c>
      <c r="L220" s="209"/>
      <c r="M220" s="209"/>
      <c r="N220" s="208">
        <v>43.3</v>
      </c>
      <c r="O220" s="206" t="s">
        <v>4561</v>
      </c>
      <c r="P220" s="206" t="s">
        <v>4561</v>
      </c>
      <c r="Q220" s="206" t="s">
        <v>4562</v>
      </c>
      <c r="R220" s="207">
        <v>2459004821</v>
      </c>
    </row>
    <row r="221" spans="1:18" ht="51" x14ac:dyDescent="0.25">
      <c r="A221" s="222">
        <v>218</v>
      </c>
      <c r="B221" s="207" t="s">
        <v>4553</v>
      </c>
      <c r="C221" s="207" t="s">
        <v>4554</v>
      </c>
      <c r="D221" s="207" t="s">
        <v>4555</v>
      </c>
      <c r="E221" s="207" t="s">
        <v>4556</v>
      </c>
      <c r="F221" s="207" t="s">
        <v>4670</v>
      </c>
      <c r="G221" s="209"/>
      <c r="H221" s="209"/>
      <c r="I221" s="207">
        <v>37</v>
      </c>
      <c r="J221" s="206" t="s">
        <v>4838</v>
      </c>
      <c r="K221" s="206" t="s">
        <v>4560</v>
      </c>
      <c r="L221" s="209"/>
      <c r="M221" s="209"/>
      <c r="N221" s="208">
        <v>30.3</v>
      </c>
      <c r="O221" s="206" t="s">
        <v>4561</v>
      </c>
      <c r="P221" s="206" t="s">
        <v>4561</v>
      </c>
      <c r="Q221" s="206" t="s">
        <v>4562</v>
      </c>
      <c r="R221" s="207">
        <v>2459004821</v>
      </c>
    </row>
    <row r="222" spans="1:18" ht="51" x14ac:dyDescent="0.25">
      <c r="A222" s="222">
        <v>219</v>
      </c>
      <c r="B222" s="207" t="s">
        <v>4553</v>
      </c>
      <c r="C222" s="207" t="s">
        <v>4554</v>
      </c>
      <c r="D222" s="207" t="s">
        <v>4555</v>
      </c>
      <c r="E222" s="207" t="s">
        <v>4556</v>
      </c>
      <c r="F222" s="207" t="s">
        <v>4670</v>
      </c>
      <c r="G222" s="209"/>
      <c r="H222" s="209"/>
      <c r="I222" s="207" t="s">
        <v>4659</v>
      </c>
      <c r="J222" s="206" t="s">
        <v>4693</v>
      </c>
      <c r="K222" s="206" t="s">
        <v>4560</v>
      </c>
      <c r="L222" s="209"/>
      <c r="M222" s="209"/>
      <c r="N222" s="208">
        <v>41.7</v>
      </c>
      <c r="O222" s="206" t="s">
        <v>4561</v>
      </c>
      <c r="P222" s="206" t="s">
        <v>4561</v>
      </c>
      <c r="Q222" s="206" t="s">
        <v>4562</v>
      </c>
      <c r="R222" s="207">
        <v>2459004821</v>
      </c>
    </row>
    <row r="223" spans="1:18" ht="51" x14ac:dyDescent="0.25">
      <c r="A223" s="222">
        <v>220</v>
      </c>
      <c r="B223" s="207" t="s">
        <v>4553</v>
      </c>
      <c r="C223" s="207" t="s">
        <v>4554</v>
      </c>
      <c r="D223" s="207" t="s">
        <v>4555</v>
      </c>
      <c r="E223" s="207" t="s">
        <v>4556</v>
      </c>
      <c r="F223" s="207" t="s">
        <v>4670</v>
      </c>
      <c r="G223" s="209"/>
      <c r="H223" s="209"/>
      <c r="I223" s="207" t="s">
        <v>4659</v>
      </c>
      <c r="J223" s="206" t="s">
        <v>4694</v>
      </c>
      <c r="K223" s="206" t="s">
        <v>4560</v>
      </c>
      <c r="L223" s="209"/>
      <c r="M223" s="209"/>
      <c r="N223" s="208">
        <v>30.7</v>
      </c>
      <c r="O223" s="206" t="s">
        <v>4561</v>
      </c>
      <c r="P223" s="206" t="s">
        <v>4561</v>
      </c>
      <c r="Q223" s="206" t="s">
        <v>4562</v>
      </c>
      <c r="R223" s="207">
        <v>2459004821</v>
      </c>
    </row>
    <row r="224" spans="1:18" ht="51" x14ac:dyDescent="0.25">
      <c r="A224" s="222">
        <v>221</v>
      </c>
      <c r="B224" s="207" t="s">
        <v>4553</v>
      </c>
      <c r="C224" s="207" t="s">
        <v>4554</v>
      </c>
      <c r="D224" s="207" t="s">
        <v>4555</v>
      </c>
      <c r="E224" s="207" t="s">
        <v>4556</v>
      </c>
      <c r="F224" s="207" t="s">
        <v>4670</v>
      </c>
      <c r="G224" s="209"/>
      <c r="H224" s="209"/>
      <c r="I224" s="207" t="s">
        <v>4659</v>
      </c>
      <c r="J224" s="206" t="s">
        <v>4695</v>
      </c>
      <c r="K224" s="206" t="s">
        <v>4560</v>
      </c>
      <c r="L224" s="209"/>
      <c r="M224" s="209"/>
      <c r="N224" s="208">
        <v>31.8</v>
      </c>
      <c r="O224" s="206" t="s">
        <v>4561</v>
      </c>
      <c r="P224" s="206" t="s">
        <v>4561</v>
      </c>
      <c r="Q224" s="206" t="s">
        <v>4562</v>
      </c>
      <c r="R224" s="207">
        <v>2459004821</v>
      </c>
    </row>
    <row r="225" spans="1:18" ht="51" x14ac:dyDescent="0.25">
      <c r="A225" s="222">
        <v>222</v>
      </c>
      <c r="B225" s="207" t="s">
        <v>4553</v>
      </c>
      <c r="C225" s="207" t="s">
        <v>4554</v>
      </c>
      <c r="D225" s="207" t="s">
        <v>4555</v>
      </c>
      <c r="E225" s="207" t="s">
        <v>4556</v>
      </c>
      <c r="F225" s="207" t="s">
        <v>4670</v>
      </c>
      <c r="G225" s="209"/>
      <c r="H225" s="209"/>
      <c r="I225" s="207" t="s">
        <v>4659</v>
      </c>
      <c r="J225" s="206" t="s">
        <v>4689</v>
      </c>
      <c r="K225" s="206" t="s">
        <v>4560</v>
      </c>
      <c r="L225" s="209"/>
      <c r="M225" s="209"/>
      <c r="N225" s="208">
        <v>31.8</v>
      </c>
      <c r="O225" s="206" t="s">
        <v>4561</v>
      </c>
      <c r="P225" s="206" t="s">
        <v>4561</v>
      </c>
      <c r="Q225" s="206" t="s">
        <v>4562</v>
      </c>
      <c r="R225" s="207">
        <v>2459004821</v>
      </c>
    </row>
    <row r="226" spans="1:18" ht="51" x14ac:dyDescent="0.25">
      <c r="A226" s="222">
        <v>223</v>
      </c>
      <c r="B226" s="207" t="s">
        <v>4553</v>
      </c>
      <c r="C226" s="207" t="s">
        <v>4554</v>
      </c>
      <c r="D226" s="207" t="s">
        <v>4555</v>
      </c>
      <c r="E226" s="207" t="s">
        <v>4556</v>
      </c>
      <c r="F226" s="207" t="s">
        <v>4670</v>
      </c>
      <c r="G226" s="209"/>
      <c r="H226" s="209"/>
      <c r="I226" s="207">
        <v>37</v>
      </c>
      <c r="J226" s="206" t="s">
        <v>4696</v>
      </c>
      <c r="K226" s="206" t="s">
        <v>4560</v>
      </c>
      <c r="L226" s="209"/>
      <c r="M226" s="209"/>
      <c r="N226" s="208">
        <v>29</v>
      </c>
      <c r="O226" s="206" t="s">
        <v>4561</v>
      </c>
      <c r="P226" s="206" t="s">
        <v>4561</v>
      </c>
      <c r="Q226" s="206" t="s">
        <v>4562</v>
      </c>
      <c r="R226" s="207">
        <v>2459004821</v>
      </c>
    </row>
    <row r="227" spans="1:18" ht="51" x14ac:dyDescent="0.25">
      <c r="A227" s="222">
        <v>224</v>
      </c>
      <c r="B227" s="207" t="s">
        <v>4553</v>
      </c>
      <c r="C227" s="207" t="s">
        <v>4554</v>
      </c>
      <c r="D227" s="207" t="s">
        <v>4555</v>
      </c>
      <c r="E227" s="207" t="s">
        <v>4556</v>
      </c>
      <c r="F227" s="207" t="s">
        <v>4670</v>
      </c>
      <c r="G227" s="209"/>
      <c r="H227" s="209"/>
      <c r="I227" s="207" t="s">
        <v>4659</v>
      </c>
      <c r="J227" s="206" t="s">
        <v>4697</v>
      </c>
      <c r="K227" s="206" t="s">
        <v>4560</v>
      </c>
      <c r="L227" s="209"/>
      <c r="M227" s="209"/>
      <c r="N227" s="208">
        <v>33.200000000000003</v>
      </c>
      <c r="O227" s="206" t="s">
        <v>4561</v>
      </c>
      <c r="P227" s="206" t="s">
        <v>4561</v>
      </c>
      <c r="Q227" s="206" t="s">
        <v>4562</v>
      </c>
      <c r="R227" s="207">
        <v>2459004821</v>
      </c>
    </row>
    <row r="228" spans="1:18" ht="51" x14ac:dyDescent="0.25">
      <c r="A228" s="222">
        <v>225</v>
      </c>
      <c r="B228" s="207" t="s">
        <v>4553</v>
      </c>
      <c r="C228" s="207" t="s">
        <v>4554</v>
      </c>
      <c r="D228" s="207" t="s">
        <v>4555</v>
      </c>
      <c r="E228" s="207" t="s">
        <v>4556</v>
      </c>
      <c r="F228" s="207" t="s">
        <v>4670</v>
      </c>
      <c r="G228" s="209"/>
      <c r="H228" s="209"/>
      <c r="I228" s="207" t="s">
        <v>4659</v>
      </c>
      <c r="J228" s="206" t="s">
        <v>4698</v>
      </c>
      <c r="K228" s="206" t="s">
        <v>4560</v>
      </c>
      <c r="L228" s="209"/>
      <c r="M228" s="209"/>
      <c r="N228" s="208">
        <v>30.7</v>
      </c>
      <c r="O228" s="206" t="s">
        <v>4561</v>
      </c>
      <c r="P228" s="206" t="s">
        <v>4561</v>
      </c>
      <c r="Q228" s="206" t="s">
        <v>4562</v>
      </c>
      <c r="R228" s="207">
        <v>2459004821</v>
      </c>
    </row>
    <row r="229" spans="1:18" ht="51" x14ac:dyDescent="0.25">
      <c r="A229" s="222">
        <v>226</v>
      </c>
      <c r="B229" s="207" t="s">
        <v>4553</v>
      </c>
      <c r="C229" s="207" t="s">
        <v>4554</v>
      </c>
      <c r="D229" s="207" t="s">
        <v>4555</v>
      </c>
      <c r="E229" s="207" t="s">
        <v>4556</v>
      </c>
      <c r="F229" s="207" t="s">
        <v>4670</v>
      </c>
      <c r="G229" s="209"/>
      <c r="H229" s="209"/>
      <c r="I229" s="207" t="s">
        <v>4659</v>
      </c>
      <c r="J229" s="206" t="s">
        <v>4700</v>
      </c>
      <c r="K229" s="206" t="s">
        <v>4560</v>
      </c>
      <c r="L229" s="209"/>
      <c r="M229" s="209"/>
      <c r="N229" s="208">
        <v>28.3</v>
      </c>
      <c r="O229" s="206" t="s">
        <v>4561</v>
      </c>
      <c r="P229" s="206" t="s">
        <v>4561</v>
      </c>
      <c r="Q229" s="206" t="s">
        <v>4562</v>
      </c>
      <c r="R229" s="207">
        <v>2459004822</v>
      </c>
    </row>
    <row r="230" spans="1:18" ht="51" x14ac:dyDescent="0.25">
      <c r="A230" s="222">
        <v>227</v>
      </c>
      <c r="B230" s="207" t="s">
        <v>4553</v>
      </c>
      <c r="C230" s="207" t="s">
        <v>4554</v>
      </c>
      <c r="D230" s="207" t="s">
        <v>4555</v>
      </c>
      <c r="E230" s="207" t="s">
        <v>4556</v>
      </c>
      <c r="F230" s="207" t="s">
        <v>4670</v>
      </c>
      <c r="G230" s="209"/>
      <c r="H230" s="209"/>
      <c r="I230" s="207" t="s">
        <v>4701</v>
      </c>
      <c r="J230" s="206" t="s">
        <v>4583</v>
      </c>
      <c r="K230" s="206" t="s">
        <v>4560</v>
      </c>
      <c r="L230" s="209"/>
      <c r="M230" s="209"/>
      <c r="N230" s="208">
        <v>29.6</v>
      </c>
      <c r="O230" s="206" t="s">
        <v>4561</v>
      </c>
      <c r="P230" s="206" t="s">
        <v>4561</v>
      </c>
      <c r="Q230" s="206" t="s">
        <v>4562</v>
      </c>
      <c r="R230" s="207">
        <v>2459004821</v>
      </c>
    </row>
    <row r="231" spans="1:18" ht="51" x14ac:dyDescent="0.25">
      <c r="A231" s="222">
        <v>228</v>
      </c>
      <c r="B231" s="207" t="s">
        <v>4553</v>
      </c>
      <c r="C231" s="207" t="s">
        <v>4554</v>
      </c>
      <c r="D231" s="207" t="s">
        <v>4555</v>
      </c>
      <c r="E231" s="207" t="s">
        <v>4556</v>
      </c>
      <c r="F231" s="207" t="s">
        <v>4670</v>
      </c>
      <c r="G231" s="209"/>
      <c r="H231" s="209"/>
      <c r="I231" s="207" t="s">
        <v>4701</v>
      </c>
      <c r="J231" s="206" t="s">
        <v>4626</v>
      </c>
      <c r="K231" s="206" t="s">
        <v>4560</v>
      </c>
      <c r="L231" s="209"/>
      <c r="M231" s="209"/>
      <c r="N231" s="208">
        <v>33.4</v>
      </c>
      <c r="O231" s="206" t="s">
        <v>4561</v>
      </c>
      <c r="P231" s="206" t="s">
        <v>4561</v>
      </c>
      <c r="Q231" s="206" t="s">
        <v>4562</v>
      </c>
      <c r="R231" s="207">
        <v>2459004821</v>
      </c>
    </row>
    <row r="232" spans="1:18" ht="51" x14ac:dyDescent="0.25">
      <c r="A232" s="222">
        <v>229</v>
      </c>
      <c r="B232" s="207" t="s">
        <v>4553</v>
      </c>
      <c r="C232" s="207" t="s">
        <v>4554</v>
      </c>
      <c r="D232" s="207" t="s">
        <v>4555</v>
      </c>
      <c r="E232" s="207" t="s">
        <v>4556</v>
      </c>
      <c r="F232" s="207" t="s">
        <v>4670</v>
      </c>
      <c r="G232" s="209"/>
      <c r="H232" s="209"/>
      <c r="I232" s="207" t="s">
        <v>4701</v>
      </c>
      <c r="J232" s="206" t="s">
        <v>4702</v>
      </c>
      <c r="K232" s="206" t="s">
        <v>4560</v>
      </c>
      <c r="L232" s="209"/>
      <c r="M232" s="209"/>
      <c r="N232" s="208">
        <v>27</v>
      </c>
      <c r="O232" s="206" t="s">
        <v>4561</v>
      </c>
      <c r="P232" s="206" t="s">
        <v>4561</v>
      </c>
      <c r="Q232" s="206" t="s">
        <v>4562</v>
      </c>
      <c r="R232" s="207">
        <v>2459004821</v>
      </c>
    </row>
    <row r="233" spans="1:18" ht="51" x14ac:dyDescent="0.25">
      <c r="A233" s="222">
        <v>230</v>
      </c>
      <c r="B233" s="207" t="s">
        <v>4553</v>
      </c>
      <c r="C233" s="207" t="s">
        <v>4554</v>
      </c>
      <c r="D233" s="207" t="s">
        <v>4555</v>
      </c>
      <c r="E233" s="207" t="s">
        <v>4556</v>
      </c>
      <c r="F233" s="207" t="s">
        <v>4670</v>
      </c>
      <c r="G233" s="209"/>
      <c r="H233" s="209"/>
      <c r="I233" s="207" t="s">
        <v>4701</v>
      </c>
      <c r="J233" s="206" t="s">
        <v>4569</v>
      </c>
      <c r="K233" s="206" t="s">
        <v>4560</v>
      </c>
      <c r="L233" s="209"/>
      <c r="M233" s="209"/>
      <c r="N233" s="208">
        <v>29.7</v>
      </c>
      <c r="O233" s="206" t="s">
        <v>4561</v>
      </c>
      <c r="P233" s="206" t="s">
        <v>4561</v>
      </c>
      <c r="Q233" s="206" t="s">
        <v>4562</v>
      </c>
      <c r="R233" s="207">
        <v>2459004821</v>
      </c>
    </row>
    <row r="234" spans="1:18" ht="51" x14ac:dyDescent="0.25">
      <c r="A234" s="222">
        <v>231</v>
      </c>
      <c r="B234" s="207" t="s">
        <v>4553</v>
      </c>
      <c r="C234" s="207" t="s">
        <v>4554</v>
      </c>
      <c r="D234" s="207" t="s">
        <v>4555</v>
      </c>
      <c r="E234" s="207" t="s">
        <v>4556</v>
      </c>
      <c r="F234" s="207" t="s">
        <v>4670</v>
      </c>
      <c r="G234" s="209"/>
      <c r="H234" s="209"/>
      <c r="I234" s="207" t="s">
        <v>4701</v>
      </c>
      <c r="J234" s="206" t="s">
        <v>4646</v>
      </c>
      <c r="K234" s="206" t="s">
        <v>4560</v>
      </c>
      <c r="L234" s="209"/>
      <c r="M234" s="209"/>
      <c r="N234" s="208">
        <v>27</v>
      </c>
      <c r="O234" s="206" t="s">
        <v>4561</v>
      </c>
      <c r="P234" s="206" t="s">
        <v>4561</v>
      </c>
      <c r="Q234" s="206" t="s">
        <v>4562</v>
      </c>
      <c r="R234" s="207">
        <v>2459004821</v>
      </c>
    </row>
    <row r="235" spans="1:18" ht="51" x14ac:dyDescent="0.25">
      <c r="A235" s="222">
        <v>232</v>
      </c>
      <c r="B235" s="207" t="s">
        <v>4553</v>
      </c>
      <c r="C235" s="207" t="s">
        <v>4554</v>
      </c>
      <c r="D235" s="207" t="s">
        <v>4555</v>
      </c>
      <c r="E235" s="207" t="s">
        <v>4556</v>
      </c>
      <c r="F235" s="207" t="s">
        <v>4670</v>
      </c>
      <c r="G235" s="209"/>
      <c r="H235" s="209"/>
      <c r="I235" s="207" t="s">
        <v>4701</v>
      </c>
      <c r="J235" s="206" t="s">
        <v>4666</v>
      </c>
      <c r="K235" s="206" t="s">
        <v>4560</v>
      </c>
      <c r="L235" s="209"/>
      <c r="M235" s="209"/>
      <c r="N235" s="208">
        <v>35.9</v>
      </c>
      <c r="O235" s="206" t="s">
        <v>4561</v>
      </c>
      <c r="P235" s="206" t="s">
        <v>4561</v>
      </c>
      <c r="Q235" s="206" t="s">
        <v>4562</v>
      </c>
      <c r="R235" s="207">
        <v>2459004821</v>
      </c>
    </row>
    <row r="236" spans="1:18" ht="51" x14ac:dyDescent="0.25">
      <c r="A236" s="222">
        <v>233</v>
      </c>
      <c r="B236" s="207" t="s">
        <v>4553</v>
      </c>
      <c r="C236" s="207" t="s">
        <v>4554</v>
      </c>
      <c r="D236" s="207" t="s">
        <v>4555</v>
      </c>
      <c r="E236" s="207" t="s">
        <v>4556</v>
      </c>
      <c r="F236" s="207" t="s">
        <v>4670</v>
      </c>
      <c r="G236" s="209"/>
      <c r="H236" s="209"/>
      <c r="I236" s="207" t="s">
        <v>4701</v>
      </c>
      <c r="J236" s="206" t="s">
        <v>4613</v>
      </c>
      <c r="K236" s="206" t="s">
        <v>4560</v>
      </c>
      <c r="L236" s="209"/>
      <c r="M236" s="209"/>
      <c r="N236" s="208">
        <v>30.6</v>
      </c>
      <c r="O236" s="206" t="s">
        <v>4561</v>
      </c>
      <c r="P236" s="206" t="s">
        <v>4561</v>
      </c>
      <c r="Q236" s="206" t="s">
        <v>4562</v>
      </c>
      <c r="R236" s="207">
        <v>2459004821</v>
      </c>
    </row>
    <row r="237" spans="1:18" ht="51" x14ac:dyDescent="0.25">
      <c r="A237" s="222">
        <v>234</v>
      </c>
      <c r="B237" s="207" t="s">
        <v>4553</v>
      </c>
      <c r="C237" s="207" t="s">
        <v>4554</v>
      </c>
      <c r="D237" s="207" t="s">
        <v>4555</v>
      </c>
      <c r="E237" s="207" t="s">
        <v>4556</v>
      </c>
      <c r="F237" s="207" t="s">
        <v>4670</v>
      </c>
      <c r="G237" s="209"/>
      <c r="H237" s="209"/>
      <c r="I237" s="207">
        <v>38</v>
      </c>
      <c r="J237" s="206" t="s">
        <v>4682</v>
      </c>
      <c r="K237" s="206" t="s">
        <v>4560</v>
      </c>
      <c r="L237" s="209"/>
      <c r="M237" s="209"/>
      <c r="N237" s="208">
        <v>36.1</v>
      </c>
      <c r="O237" s="206" t="s">
        <v>4561</v>
      </c>
      <c r="P237" s="206" t="s">
        <v>4561</v>
      </c>
      <c r="Q237" s="206" t="s">
        <v>4562</v>
      </c>
      <c r="R237" s="207">
        <v>2459004821</v>
      </c>
    </row>
    <row r="238" spans="1:18" ht="51" x14ac:dyDescent="0.25">
      <c r="A238" s="222">
        <v>235</v>
      </c>
      <c r="B238" s="207" t="s">
        <v>4553</v>
      </c>
      <c r="C238" s="207" t="s">
        <v>4554</v>
      </c>
      <c r="D238" s="207" t="s">
        <v>4555</v>
      </c>
      <c r="E238" s="207" t="s">
        <v>4556</v>
      </c>
      <c r="F238" s="207" t="s">
        <v>4670</v>
      </c>
      <c r="G238" s="209"/>
      <c r="H238" s="209"/>
      <c r="I238" s="207">
        <v>38</v>
      </c>
      <c r="J238" s="206" t="s">
        <v>4808</v>
      </c>
      <c r="K238" s="206" t="s">
        <v>4560</v>
      </c>
      <c r="L238" s="209"/>
      <c r="M238" s="209"/>
      <c r="N238" s="208">
        <v>28</v>
      </c>
      <c r="O238" s="206" t="s">
        <v>4561</v>
      </c>
      <c r="P238" s="206" t="s">
        <v>4561</v>
      </c>
      <c r="Q238" s="206" t="s">
        <v>4562</v>
      </c>
      <c r="R238" s="207">
        <v>2459004821</v>
      </c>
    </row>
    <row r="239" spans="1:18" ht="51" x14ac:dyDescent="0.25">
      <c r="A239" s="222">
        <v>236</v>
      </c>
      <c r="B239" s="207" t="s">
        <v>4553</v>
      </c>
      <c r="C239" s="207" t="s">
        <v>4554</v>
      </c>
      <c r="D239" s="207" t="s">
        <v>4555</v>
      </c>
      <c r="E239" s="207" t="s">
        <v>4556</v>
      </c>
      <c r="F239" s="207" t="s">
        <v>4670</v>
      </c>
      <c r="G239" s="209"/>
      <c r="H239" s="209"/>
      <c r="I239" s="207" t="s">
        <v>4701</v>
      </c>
      <c r="J239" s="206" t="s">
        <v>4650</v>
      </c>
      <c r="K239" s="206" t="s">
        <v>4560</v>
      </c>
      <c r="L239" s="209"/>
      <c r="M239" s="209"/>
      <c r="N239" s="208">
        <v>27.8</v>
      </c>
      <c r="O239" s="206" t="s">
        <v>4561</v>
      </c>
      <c r="P239" s="206" t="s">
        <v>4561</v>
      </c>
      <c r="Q239" s="206" t="s">
        <v>4562</v>
      </c>
      <c r="R239" s="207">
        <v>2459004821</v>
      </c>
    </row>
    <row r="240" spans="1:18" ht="51" x14ac:dyDescent="0.25">
      <c r="A240" s="222">
        <v>237</v>
      </c>
      <c r="B240" s="207" t="s">
        <v>4553</v>
      </c>
      <c r="C240" s="207" t="s">
        <v>4554</v>
      </c>
      <c r="D240" s="207" t="s">
        <v>4555</v>
      </c>
      <c r="E240" s="207" t="s">
        <v>4556</v>
      </c>
      <c r="F240" s="207" t="s">
        <v>4670</v>
      </c>
      <c r="G240" s="209"/>
      <c r="H240" s="209"/>
      <c r="I240" s="207" t="s">
        <v>4701</v>
      </c>
      <c r="J240" s="206" t="s">
        <v>4703</v>
      </c>
      <c r="K240" s="206" t="s">
        <v>4560</v>
      </c>
      <c r="L240" s="209"/>
      <c r="M240" s="209"/>
      <c r="N240" s="208">
        <v>29.7</v>
      </c>
      <c r="O240" s="206" t="s">
        <v>4561</v>
      </c>
      <c r="P240" s="206" t="s">
        <v>4561</v>
      </c>
      <c r="Q240" s="206" t="s">
        <v>4562</v>
      </c>
      <c r="R240" s="207">
        <v>2459004821</v>
      </c>
    </row>
    <row r="241" spans="1:18" ht="51" x14ac:dyDescent="0.25">
      <c r="A241" s="222">
        <v>238</v>
      </c>
      <c r="B241" s="207" t="s">
        <v>4553</v>
      </c>
      <c r="C241" s="207" t="s">
        <v>4554</v>
      </c>
      <c r="D241" s="207" t="s">
        <v>4555</v>
      </c>
      <c r="E241" s="207" t="s">
        <v>4556</v>
      </c>
      <c r="F241" s="207" t="s">
        <v>4670</v>
      </c>
      <c r="G241" s="209"/>
      <c r="H241" s="209"/>
      <c r="I241" s="207" t="s">
        <v>4701</v>
      </c>
      <c r="J241" s="206" t="s">
        <v>4636</v>
      </c>
      <c r="K241" s="206" t="s">
        <v>4560</v>
      </c>
      <c r="L241" s="209"/>
      <c r="M241" s="209"/>
      <c r="N241" s="208">
        <v>40.799999999999997</v>
      </c>
      <c r="O241" s="206" t="s">
        <v>4561</v>
      </c>
      <c r="P241" s="206" t="s">
        <v>4561</v>
      </c>
      <c r="Q241" s="206" t="s">
        <v>4562</v>
      </c>
      <c r="R241" s="207">
        <v>2459004821</v>
      </c>
    </row>
    <row r="242" spans="1:18" ht="51" x14ac:dyDescent="0.25">
      <c r="A242" s="222">
        <v>239</v>
      </c>
      <c r="B242" s="207" t="s">
        <v>4553</v>
      </c>
      <c r="C242" s="207" t="s">
        <v>4554</v>
      </c>
      <c r="D242" s="207" t="s">
        <v>4555</v>
      </c>
      <c r="E242" s="207" t="s">
        <v>4556</v>
      </c>
      <c r="F242" s="207" t="s">
        <v>4670</v>
      </c>
      <c r="G242" s="209"/>
      <c r="H242" s="209"/>
      <c r="I242" s="207" t="s">
        <v>4701</v>
      </c>
      <c r="J242" s="206" t="s">
        <v>4704</v>
      </c>
      <c r="K242" s="206" t="s">
        <v>4560</v>
      </c>
      <c r="L242" s="209"/>
      <c r="M242" s="209"/>
      <c r="N242" s="208">
        <v>28</v>
      </c>
      <c r="O242" s="206" t="s">
        <v>4561</v>
      </c>
      <c r="P242" s="206" t="s">
        <v>4561</v>
      </c>
      <c r="Q242" s="206" t="s">
        <v>4562</v>
      </c>
      <c r="R242" s="207">
        <v>2459004821</v>
      </c>
    </row>
    <row r="243" spans="1:18" ht="51" x14ac:dyDescent="0.25">
      <c r="A243" s="222">
        <v>240</v>
      </c>
      <c r="B243" s="207" t="s">
        <v>4553</v>
      </c>
      <c r="C243" s="207" t="s">
        <v>4554</v>
      </c>
      <c r="D243" s="207" t="s">
        <v>4555</v>
      </c>
      <c r="E243" s="207" t="s">
        <v>4556</v>
      </c>
      <c r="F243" s="207" t="s">
        <v>4670</v>
      </c>
      <c r="G243" s="209"/>
      <c r="H243" s="209"/>
      <c r="I243" s="207" t="s">
        <v>4701</v>
      </c>
      <c r="J243" s="206" t="s">
        <v>4688</v>
      </c>
      <c r="K243" s="206" t="s">
        <v>4560</v>
      </c>
      <c r="L243" s="209"/>
      <c r="M243" s="209"/>
      <c r="N243" s="208">
        <v>29.2</v>
      </c>
      <c r="O243" s="206" t="s">
        <v>4561</v>
      </c>
      <c r="P243" s="206" t="s">
        <v>4561</v>
      </c>
      <c r="Q243" s="206" t="s">
        <v>4562</v>
      </c>
      <c r="R243" s="207">
        <v>2459004821</v>
      </c>
    </row>
    <row r="244" spans="1:18" ht="51" x14ac:dyDescent="0.25">
      <c r="A244" s="222">
        <v>241</v>
      </c>
      <c r="B244" s="207" t="s">
        <v>4553</v>
      </c>
      <c r="C244" s="207" t="s">
        <v>4554</v>
      </c>
      <c r="D244" s="207" t="s">
        <v>4555</v>
      </c>
      <c r="E244" s="207" t="s">
        <v>4556</v>
      </c>
      <c r="F244" s="207" t="s">
        <v>4670</v>
      </c>
      <c r="G244" s="209"/>
      <c r="H244" s="209"/>
      <c r="I244" s="207" t="s">
        <v>4701</v>
      </c>
      <c r="J244" s="206" t="s">
        <v>4705</v>
      </c>
      <c r="K244" s="206" t="s">
        <v>4560</v>
      </c>
      <c r="L244" s="209"/>
      <c r="M244" s="209"/>
      <c r="N244" s="208">
        <v>29.4</v>
      </c>
      <c r="O244" s="206" t="s">
        <v>4561</v>
      </c>
      <c r="P244" s="206" t="s">
        <v>4561</v>
      </c>
      <c r="Q244" s="206" t="s">
        <v>4562</v>
      </c>
      <c r="R244" s="207">
        <v>2459004821</v>
      </c>
    </row>
    <row r="245" spans="1:18" ht="51" x14ac:dyDescent="0.25">
      <c r="A245" s="222">
        <v>242</v>
      </c>
      <c r="B245" s="207" t="s">
        <v>4553</v>
      </c>
      <c r="C245" s="207" t="s">
        <v>4554</v>
      </c>
      <c r="D245" s="207" t="s">
        <v>4555</v>
      </c>
      <c r="E245" s="207" t="s">
        <v>4556</v>
      </c>
      <c r="F245" s="207" t="s">
        <v>4670</v>
      </c>
      <c r="G245" s="209"/>
      <c r="H245" s="209"/>
      <c r="I245" s="207" t="s">
        <v>4701</v>
      </c>
      <c r="J245" s="206" t="s">
        <v>4706</v>
      </c>
      <c r="K245" s="206" t="s">
        <v>4560</v>
      </c>
      <c r="L245" s="209"/>
      <c r="M245" s="209"/>
      <c r="N245" s="208">
        <v>29.7</v>
      </c>
      <c r="O245" s="206" t="s">
        <v>4561</v>
      </c>
      <c r="P245" s="206" t="s">
        <v>4561</v>
      </c>
      <c r="Q245" s="206" t="s">
        <v>4562</v>
      </c>
      <c r="R245" s="207">
        <v>2459004821</v>
      </c>
    </row>
    <row r="246" spans="1:18" ht="51" x14ac:dyDescent="0.25">
      <c r="A246" s="222">
        <v>243</v>
      </c>
      <c r="B246" s="207" t="s">
        <v>4553</v>
      </c>
      <c r="C246" s="207" t="s">
        <v>4554</v>
      </c>
      <c r="D246" s="207" t="s">
        <v>4555</v>
      </c>
      <c r="E246" s="207" t="s">
        <v>4556</v>
      </c>
      <c r="F246" s="207" t="s">
        <v>4670</v>
      </c>
      <c r="G246" s="209"/>
      <c r="H246" s="209"/>
      <c r="I246" s="207" t="s">
        <v>4701</v>
      </c>
      <c r="J246" s="206" t="s">
        <v>4707</v>
      </c>
      <c r="K246" s="206" t="s">
        <v>4560</v>
      </c>
      <c r="L246" s="209"/>
      <c r="M246" s="209"/>
      <c r="N246" s="208">
        <v>36.5</v>
      </c>
      <c r="O246" s="206" t="s">
        <v>4561</v>
      </c>
      <c r="P246" s="206" t="s">
        <v>4561</v>
      </c>
      <c r="Q246" s="206" t="s">
        <v>4562</v>
      </c>
      <c r="R246" s="207">
        <v>2459004821</v>
      </c>
    </row>
    <row r="247" spans="1:18" ht="51" x14ac:dyDescent="0.25">
      <c r="A247" s="222">
        <v>244</v>
      </c>
      <c r="B247" s="207" t="s">
        <v>4553</v>
      </c>
      <c r="C247" s="207" t="s">
        <v>4554</v>
      </c>
      <c r="D247" s="207" t="s">
        <v>4555</v>
      </c>
      <c r="E247" s="207" t="s">
        <v>4556</v>
      </c>
      <c r="F247" s="207" t="s">
        <v>4670</v>
      </c>
      <c r="G247" s="209"/>
      <c r="H247" s="209"/>
      <c r="I247" s="207" t="s">
        <v>4701</v>
      </c>
      <c r="J247" s="206" t="s">
        <v>4708</v>
      </c>
      <c r="K247" s="206" t="s">
        <v>4560</v>
      </c>
      <c r="L247" s="209"/>
      <c r="M247" s="209"/>
      <c r="N247" s="208">
        <v>28</v>
      </c>
      <c r="O247" s="206" t="s">
        <v>4561</v>
      </c>
      <c r="P247" s="206" t="s">
        <v>4561</v>
      </c>
      <c r="Q247" s="206" t="s">
        <v>4562</v>
      </c>
      <c r="R247" s="207">
        <v>2459004821</v>
      </c>
    </row>
    <row r="248" spans="1:18" ht="51" x14ac:dyDescent="0.25">
      <c r="A248" s="222">
        <v>245</v>
      </c>
      <c r="B248" s="207" t="s">
        <v>4553</v>
      </c>
      <c r="C248" s="207" t="s">
        <v>4554</v>
      </c>
      <c r="D248" s="207" t="s">
        <v>4555</v>
      </c>
      <c r="E248" s="207" t="s">
        <v>4556</v>
      </c>
      <c r="F248" s="207" t="s">
        <v>4670</v>
      </c>
      <c r="G248" s="209"/>
      <c r="H248" s="209"/>
      <c r="I248" s="207" t="s">
        <v>4701</v>
      </c>
      <c r="J248" s="206" t="s">
        <v>4709</v>
      </c>
      <c r="K248" s="206" t="s">
        <v>4560</v>
      </c>
      <c r="L248" s="209"/>
      <c r="M248" s="209"/>
      <c r="N248" s="208">
        <v>27.8</v>
      </c>
      <c r="O248" s="206" t="s">
        <v>4561</v>
      </c>
      <c r="P248" s="206" t="s">
        <v>4561</v>
      </c>
      <c r="Q248" s="206" t="s">
        <v>4562</v>
      </c>
      <c r="R248" s="207">
        <v>2459004821</v>
      </c>
    </row>
    <row r="249" spans="1:18" ht="51" x14ac:dyDescent="0.25">
      <c r="A249" s="222">
        <v>246</v>
      </c>
      <c r="B249" s="207" t="s">
        <v>4553</v>
      </c>
      <c r="C249" s="207" t="s">
        <v>4554</v>
      </c>
      <c r="D249" s="207" t="s">
        <v>4555</v>
      </c>
      <c r="E249" s="207" t="s">
        <v>4556</v>
      </c>
      <c r="F249" s="207" t="s">
        <v>4670</v>
      </c>
      <c r="G249" s="209"/>
      <c r="H249" s="209"/>
      <c r="I249" s="207" t="s">
        <v>4701</v>
      </c>
      <c r="J249" s="206" t="s">
        <v>4710</v>
      </c>
      <c r="K249" s="206" t="s">
        <v>4560</v>
      </c>
      <c r="L249" s="209"/>
      <c r="M249" s="209"/>
      <c r="N249" s="208">
        <v>28</v>
      </c>
      <c r="O249" s="206" t="s">
        <v>4561</v>
      </c>
      <c r="P249" s="206" t="s">
        <v>4561</v>
      </c>
      <c r="Q249" s="206" t="s">
        <v>4562</v>
      </c>
      <c r="R249" s="207">
        <v>2459004821</v>
      </c>
    </row>
    <row r="250" spans="1:18" ht="51" x14ac:dyDescent="0.25">
      <c r="A250" s="222">
        <v>247</v>
      </c>
      <c r="B250" s="207" t="s">
        <v>4553</v>
      </c>
      <c r="C250" s="207" t="s">
        <v>4554</v>
      </c>
      <c r="D250" s="207" t="s">
        <v>4555</v>
      </c>
      <c r="E250" s="207" t="s">
        <v>4556</v>
      </c>
      <c r="F250" s="207" t="s">
        <v>4670</v>
      </c>
      <c r="G250" s="209"/>
      <c r="H250" s="209"/>
      <c r="I250" s="207" t="s">
        <v>4663</v>
      </c>
      <c r="J250" s="206" t="s">
        <v>4632</v>
      </c>
      <c r="K250" s="206" t="s">
        <v>4560</v>
      </c>
      <c r="L250" s="209"/>
      <c r="M250" s="209"/>
      <c r="N250" s="208">
        <v>34.1</v>
      </c>
      <c r="O250" s="206" t="s">
        <v>4561</v>
      </c>
      <c r="P250" s="206" t="s">
        <v>4561</v>
      </c>
      <c r="Q250" s="206" t="s">
        <v>4562</v>
      </c>
      <c r="R250" s="207">
        <v>2459004821</v>
      </c>
    </row>
    <row r="251" spans="1:18" ht="51" x14ac:dyDescent="0.25">
      <c r="A251" s="222">
        <v>248</v>
      </c>
      <c r="B251" s="207" t="s">
        <v>4553</v>
      </c>
      <c r="C251" s="207" t="s">
        <v>4554</v>
      </c>
      <c r="D251" s="207" t="s">
        <v>4555</v>
      </c>
      <c r="E251" s="207" t="s">
        <v>4556</v>
      </c>
      <c r="F251" s="207" t="s">
        <v>4670</v>
      </c>
      <c r="G251" s="209"/>
      <c r="H251" s="209"/>
      <c r="I251" s="207" t="s">
        <v>4568</v>
      </c>
      <c r="J251" s="206" t="s">
        <v>4584</v>
      </c>
      <c r="K251" s="206" t="s">
        <v>4560</v>
      </c>
      <c r="L251" s="209"/>
      <c r="M251" s="209"/>
      <c r="N251" s="208">
        <v>37.799999999999997</v>
      </c>
      <c r="O251" s="206" t="s">
        <v>4561</v>
      </c>
      <c r="P251" s="206" t="s">
        <v>4561</v>
      </c>
      <c r="Q251" s="206" t="s">
        <v>4562</v>
      </c>
      <c r="R251" s="207">
        <v>2459004821</v>
      </c>
    </row>
    <row r="252" spans="1:18" ht="51" x14ac:dyDescent="0.25">
      <c r="A252" s="222">
        <v>249</v>
      </c>
      <c r="B252" s="207" t="s">
        <v>4553</v>
      </c>
      <c r="C252" s="207" t="s">
        <v>4554</v>
      </c>
      <c r="D252" s="207" t="s">
        <v>4555</v>
      </c>
      <c r="E252" s="207" t="s">
        <v>4556</v>
      </c>
      <c r="F252" s="207" t="s">
        <v>4670</v>
      </c>
      <c r="G252" s="209"/>
      <c r="H252" s="209"/>
      <c r="I252" s="207" t="s">
        <v>4632</v>
      </c>
      <c r="J252" s="206" t="s">
        <v>4701</v>
      </c>
      <c r="K252" s="206" t="s">
        <v>4560</v>
      </c>
      <c r="L252" s="209"/>
      <c r="M252" s="209"/>
      <c r="N252" s="208">
        <v>52</v>
      </c>
      <c r="O252" s="206" t="s">
        <v>4561</v>
      </c>
      <c r="P252" s="206" t="s">
        <v>4561</v>
      </c>
      <c r="Q252" s="206" t="s">
        <v>4562</v>
      </c>
      <c r="R252" s="207">
        <v>2459004821</v>
      </c>
    </row>
    <row r="253" spans="1:18" ht="51" x14ac:dyDescent="0.25">
      <c r="A253" s="222">
        <v>250</v>
      </c>
      <c r="B253" s="207" t="s">
        <v>4553</v>
      </c>
      <c r="C253" s="207" t="s">
        <v>4554</v>
      </c>
      <c r="D253" s="207" t="s">
        <v>4555</v>
      </c>
      <c r="E253" s="207" t="s">
        <v>4556</v>
      </c>
      <c r="F253" s="207" t="s">
        <v>4670</v>
      </c>
      <c r="G253" s="209"/>
      <c r="H253" s="209"/>
      <c r="I253" s="207" t="s">
        <v>4632</v>
      </c>
      <c r="J253" s="206" t="s">
        <v>4711</v>
      </c>
      <c r="K253" s="206" t="s">
        <v>4560</v>
      </c>
      <c r="L253" s="209"/>
      <c r="M253" s="209"/>
      <c r="N253" s="208">
        <v>35.299999999999997</v>
      </c>
      <c r="O253" s="206" t="s">
        <v>4561</v>
      </c>
      <c r="P253" s="206" t="s">
        <v>4561</v>
      </c>
      <c r="Q253" s="206" t="s">
        <v>4562</v>
      </c>
      <c r="R253" s="207">
        <v>2459004821</v>
      </c>
    </row>
    <row r="254" spans="1:18" ht="51" x14ac:dyDescent="0.25">
      <c r="A254" s="222">
        <v>251</v>
      </c>
      <c r="B254" s="207" t="s">
        <v>4553</v>
      </c>
      <c r="C254" s="207" t="s">
        <v>4554</v>
      </c>
      <c r="D254" s="207" t="s">
        <v>4555</v>
      </c>
      <c r="E254" s="207" t="s">
        <v>4556</v>
      </c>
      <c r="F254" s="207" t="s">
        <v>4670</v>
      </c>
      <c r="G254" s="209"/>
      <c r="H254" s="209"/>
      <c r="I254" s="207" t="s">
        <v>4660</v>
      </c>
      <c r="J254" s="206" t="s">
        <v>4663</v>
      </c>
      <c r="K254" s="206" t="s">
        <v>4560</v>
      </c>
      <c r="L254" s="209"/>
      <c r="M254" s="209"/>
      <c r="N254" s="208">
        <v>51</v>
      </c>
      <c r="O254" s="206" t="s">
        <v>4561</v>
      </c>
      <c r="P254" s="206" t="s">
        <v>4561</v>
      </c>
      <c r="Q254" s="206" t="s">
        <v>4562</v>
      </c>
      <c r="R254" s="207">
        <v>2459004821</v>
      </c>
    </row>
    <row r="255" spans="1:18" ht="51" x14ac:dyDescent="0.25">
      <c r="A255" s="222">
        <v>252</v>
      </c>
      <c r="B255" s="207" t="s">
        <v>4553</v>
      </c>
      <c r="C255" s="207" t="s">
        <v>4554</v>
      </c>
      <c r="D255" s="207" t="s">
        <v>4555</v>
      </c>
      <c r="E255" s="207" t="s">
        <v>4556</v>
      </c>
      <c r="F255" s="207" t="s">
        <v>4670</v>
      </c>
      <c r="G255" s="209"/>
      <c r="H255" s="209"/>
      <c r="I255" s="207" t="s">
        <v>4712</v>
      </c>
      <c r="J255" s="206" t="s">
        <v>4574</v>
      </c>
      <c r="K255" s="206" t="s">
        <v>4560</v>
      </c>
      <c r="L255" s="209"/>
      <c r="M255" s="209"/>
      <c r="N255" s="208">
        <v>53.5</v>
      </c>
      <c r="O255" s="206" t="s">
        <v>4561</v>
      </c>
      <c r="P255" s="206" t="s">
        <v>4561</v>
      </c>
      <c r="Q255" s="206" t="s">
        <v>4562</v>
      </c>
      <c r="R255" s="207">
        <v>2459004821</v>
      </c>
    </row>
    <row r="256" spans="1:18" ht="51" x14ac:dyDescent="0.25">
      <c r="A256" s="222">
        <v>253</v>
      </c>
      <c r="B256" s="207" t="s">
        <v>4553</v>
      </c>
      <c r="C256" s="207" t="s">
        <v>4554</v>
      </c>
      <c r="D256" s="207" t="s">
        <v>4555</v>
      </c>
      <c r="E256" s="207" t="s">
        <v>4556</v>
      </c>
      <c r="F256" s="207" t="s">
        <v>4670</v>
      </c>
      <c r="G256" s="209"/>
      <c r="H256" s="209"/>
      <c r="I256" s="207" t="s">
        <v>4569</v>
      </c>
      <c r="J256" s="206" t="s">
        <v>4569</v>
      </c>
      <c r="K256" s="206" t="s">
        <v>4560</v>
      </c>
      <c r="L256" s="209"/>
      <c r="M256" s="209"/>
      <c r="N256" s="208">
        <v>66</v>
      </c>
      <c r="O256" s="206" t="s">
        <v>4561</v>
      </c>
      <c r="P256" s="206" t="s">
        <v>4561</v>
      </c>
      <c r="Q256" s="206" t="s">
        <v>4562</v>
      </c>
      <c r="R256" s="207">
        <v>2459004821</v>
      </c>
    </row>
    <row r="257" spans="1:18" ht="51" x14ac:dyDescent="0.25">
      <c r="A257" s="222">
        <v>254</v>
      </c>
      <c r="B257" s="207" t="s">
        <v>4553</v>
      </c>
      <c r="C257" s="207" t="s">
        <v>4554</v>
      </c>
      <c r="D257" s="207" t="s">
        <v>4555</v>
      </c>
      <c r="E257" s="207" t="s">
        <v>4556</v>
      </c>
      <c r="F257" s="207" t="s">
        <v>4670</v>
      </c>
      <c r="G257" s="209"/>
      <c r="H257" s="209"/>
      <c r="I257" s="207" t="s">
        <v>4569</v>
      </c>
      <c r="J257" s="206" t="s">
        <v>4684</v>
      </c>
      <c r="K257" s="206" t="s">
        <v>4560</v>
      </c>
      <c r="L257" s="209"/>
      <c r="M257" s="209"/>
      <c r="N257" s="208">
        <v>54</v>
      </c>
      <c r="O257" s="206" t="s">
        <v>4561</v>
      </c>
      <c r="P257" s="206" t="s">
        <v>4561</v>
      </c>
      <c r="Q257" s="206" t="s">
        <v>4562</v>
      </c>
      <c r="R257" s="207">
        <v>2459004821</v>
      </c>
    </row>
    <row r="258" spans="1:18" ht="51" x14ac:dyDescent="0.25">
      <c r="A258" s="222">
        <v>255</v>
      </c>
      <c r="B258" s="207" t="s">
        <v>4553</v>
      </c>
      <c r="C258" s="207" t="s">
        <v>4554</v>
      </c>
      <c r="D258" s="207" t="s">
        <v>4555</v>
      </c>
      <c r="E258" s="207" t="s">
        <v>4556</v>
      </c>
      <c r="F258" s="207" t="s">
        <v>4670</v>
      </c>
      <c r="G258" s="209"/>
      <c r="H258" s="209"/>
      <c r="I258" s="207" t="s">
        <v>4569</v>
      </c>
      <c r="J258" s="206" t="s">
        <v>4651</v>
      </c>
      <c r="K258" s="206" t="s">
        <v>4560</v>
      </c>
      <c r="L258" s="209"/>
      <c r="M258" s="209"/>
      <c r="N258" s="208">
        <v>54</v>
      </c>
      <c r="O258" s="206" t="s">
        <v>4561</v>
      </c>
      <c r="P258" s="206" t="s">
        <v>4561</v>
      </c>
      <c r="Q258" s="206" t="s">
        <v>4562</v>
      </c>
      <c r="R258" s="207">
        <v>2459004821</v>
      </c>
    </row>
    <row r="259" spans="1:18" ht="51" x14ac:dyDescent="0.25">
      <c r="A259" s="222">
        <v>256</v>
      </c>
      <c r="B259" s="207" t="s">
        <v>4553</v>
      </c>
      <c r="C259" s="207" t="s">
        <v>4554</v>
      </c>
      <c r="D259" s="207" t="s">
        <v>4555</v>
      </c>
      <c r="E259" s="207" t="s">
        <v>4556</v>
      </c>
      <c r="F259" s="207" t="s">
        <v>4670</v>
      </c>
      <c r="G259" s="209"/>
      <c r="H259" s="209"/>
      <c r="I259" s="207" t="s">
        <v>4661</v>
      </c>
      <c r="J259" s="206" t="s">
        <v>4575</v>
      </c>
      <c r="K259" s="206" t="s">
        <v>4560</v>
      </c>
      <c r="L259" s="209"/>
      <c r="M259" s="209"/>
      <c r="N259" s="208">
        <v>34.6</v>
      </c>
      <c r="O259" s="206" t="s">
        <v>4561</v>
      </c>
      <c r="P259" s="206" t="s">
        <v>4561</v>
      </c>
      <c r="Q259" s="206" t="s">
        <v>4562</v>
      </c>
      <c r="R259" s="207">
        <v>2459004821</v>
      </c>
    </row>
    <row r="260" spans="1:18" ht="51" x14ac:dyDescent="0.25">
      <c r="A260" s="222">
        <v>257</v>
      </c>
      <c r="B260" s="207" t="s">
        <v>4553</v>
      </c>
      <c r="C260" s="207" t="s">
        <v>4554</v>
      </c>
      <c r="D260" s="207" t="s">
        <v>4555</v>
      </c>
      <c r="E260" s="207" t="s">
        <v>4556</v>
      </c>
      <c r="F260" s="207" t="s">
        <v>4670</v>
      </c>
      <c r="G260" s="209"/>
      <c r="H260" s="209"/>
      <c r="I260" s="207" t="s">
        <v>4661</v>
      </c>
      <c r="J260" s="206" t="s">
        <v>4666</v>
      </c>
      <c r="K260" s="206" t="s">
        <v>4560</v>
      </c>
      <c r="L260" s="209"/>
      <c r="M260" s="209"/>
      <c r="N260" s="208">
        <v>47.4</v>
      </c>
      <c r="O260" s="206" t="s">
        <v>4561</v>
      </c>
      <c r="P260" s="206" t="s">
        <v>4561</v>
      </c>
      <c r="Q260" s="206" t="s">
        <v>4562</v>
      </c>
      <c r="R260" s="207">
        <v>2459004821</v>
      </c>
    </row>
    <row r="261" spans="1:18" ht="51" x14ac:dyDescent="0.25">
      <c r="A261" s="222">
        <v>258</v>
      </c>
      <c r="B261" s="207" t="s">
        <v>4553</v>
      </c>
      <c r="C261" s="207" t="s">
        <v>4554</v>
      </c>
      <c r="D261" s="207" t="s">
        <v>4555</v>
      </c>
      <c r="E261" s="207" t="s">
        <v>4556</v>
      </c>
      <c r="F261" s="207" t="s">
        <v>4670</v>
      </c>
      <c r="G261" s="209"/>
      <c r="H261" s="209"/>
      <c r="I261" s="207" t="s">
        <v>4661</v>
      </c>
      <c r="J261" s="206" t="s">
        <v>4713</v>
      </c>
      <c r="K261" s="206" t="s">
        <v>4560</v>
      </c>
      <c r="L261" s="209"/>
      <c r="M261" s="209"/>
      <c r="N261" s="208">
        <v>35.299999999999997</v>
      </c>
      <c r="O261" s="206" t="s">
        <v>4561</v>
      </c>
      <c r="P261" s="206" t="s">
        <v>4561</v>
      </c>
      <c r="Q261" s="206" t="s">
        <v>4562</v>
      </c>
      <c r="R261" s="207">
        <v>2459004821</v>
      </c>
    </row>
    <row r="262" spans="1:18" ht="51" x14ac:dyDescent="0.25">
      <c r="A262" s="222">
        <v>259</v>
      </c>
      <c r="B262" s="207" t="s">
        <v>4553</v>
      </c>
      <c r="C262" s="207" t="s">
        <v>4554</v>
      </c>
      <c r="D262" s="207" t="s">
        <v>4555</v>
      </c>
      <c r="E262" s="207" t="s">
        <v>4556</v>
      </c>
      <c r="F262" s="207" t="s">
        <v>4670</v>
      </c>
      <c r="G262" s="209"/>
      <c r="H262" s="209"/>
      <c r="I262" s="207" t="s">
        <v>4714</v>
      </c>
      <c r="J262" s="206" t="s">
        <v>4684</v>
      </c>
      <c r="K262" s="206" t="s">
        <v>4560</v>
      </c>
      <c r="L262" s="209"/>
      <c r="M262" s="209"/>
      <c r="N262" s="208">
        <v>51.4</v>
      </c>
      <c r="O262" s="206" t="s">
        <v>4561</v>
      </c>
      <c r="P262" s="206" t="s">
        <v>4561</v>
      </c>
      <c r="Q262" s="206" t="s">
        <v>4562</v>
      </c>
      <c r="R262" s="207">
        <v>2459004821</v>
      </c>
    </row>
    <row r="263" spans="1:18" ht="51" x14ac:dyDescent="0.25">
      <c r="A263" s="222">
        <v>260</v>
      </c>
      <c r="B263" s="207" t="s">
        <v>4553</v>
      </c>
      <c r="C263" s="207" t="s">
        <v>4554</v>
      </c>
      <c r="D263" s="207" t="s">
        <v>4555</v>
      </c>
      <c r="E263" s="207" t="s">
        <v>4556</v>
      </c>
      <c r="F263" s="207" t="s">
        <v>4670</v>
      </c>
      <c r="G263" s="209"/>
      <c r="H263" s="209"/>
      <c r="I263" s="207" t="s">
        <v>4594</v>
      </c>
      <c r="J263" s="206" t="s">
        <v>4563</v>
      </c>
      <c r="K263" s="206" t="s">
        <v>4560</v>
      </c>
      <c r="L263" s="209"/>
      <c r="M263" s="209"/>
      <c r="N263" s="208">
        <v>20.2</v>
      </c>
      <c r="O263" s="206" t="s">
        <v>4561</v>
      </c>
      <c r="P263" s="206" t="s">
        <v>4561</v>
      </c>
      <c r="Q263" s="206" t="s">
        <v>4562</v>
      </c>
      <c r="R263" s="207">
        <v>2459004821</v>
      </c>
    </row>
    <row r="264" spans="1:18" ht="51" x14ac:dyDescent="0.25">
      <c r="A264" s="222">
        <v>261</v>
      </c>
      <c r="B264" s="207" t="s">
        <v>4553</v>
      </c>
      <c r="C264" s="207" t="s">
        <v>4554</v>
      </c>
      <c r="D264" s="207" t="s">
        <v>4555</v>
      </c>
      <c r="E264" s="207" t="s">
        <v>4556</v>
      </c>
      <c r="F264" s="207" t="s">
        <v>4670</v>
      </c>
      <c r="G264" s="209"/>
      <c r="H264" s="209"/>
      <c r="I264" s="207" t="s">
        <v>4594</v>
      </c>
      <c r="J264" s="206" t="s">
        <v>4565</v>
      </c>
      <c r="K264" s="206" t="s">
        <v>4560</v>
      </c>
      <c r="L264" s="209"/>
      <c r="M264" s="209"/>
      <c r="N264" s="208">
        <v>20.2</v>
      </c>
      <c r="O264" s="206" t="s">
        <v>4561</v>
      </c>
      <c r="P264" s="206" t="s">
        <v>4561</v>
      </c>
      <c r="Q264" s="206" t="s">
        <v>4562</v>
      </c>
      <c r="R264" s="207">
        <v>2459004821</v>
      </c>
    </row>
    <row r="265" spans="1:18" ht="51" x14ac:dyDescent="0.25">
      <c r="A265" s="222">
        <v>262</v>
      </c>
      <c r="B265" s="207" t="s">
        <v>4553</v>
      </c>
      <c r="C265" s="207" t="s">
        <v>4554</v>
      </c>
      <c r="D265" s="207" t="s">
        <v>4555</v>
      </c>
      <c r="E265" s="207" t="s">
        <v>4556</v>
      </c>
      <c r="F265" s="207" t="s">
        <v>4670</v>
      </c>
      <c r="G265" s="209"/>
      <c r="H265" s="209"/>
      <c r="I265" s="207" t="s">
        <v>4594</v>
      </c>
      <c r="J265" s="206" t="s">
        <v>4620</v>
      </c>
      <c r="K265" s="206" t="s">
        <v>4560</v>
      </c>
      <c r="L265" s="209"/>
      <c r="M265" s="209"/>
      <c r="N265" s="208">
        <v>37.6</v>
      </c>
      <c r="O265" s="206" t="s">
        <v>4561</v>
      </c>
      <c r="P265" s="206" t="s">
        <v>4561</v>
      </c>
      <c r="Q265" s="206" t="s">
        <v>4562</v>
      </c>
      <c r="R265" s="207">
        <v>2459004821</v>
      </c>
    </row>
    <row r="266" spans="1:18" ht="51" x14ac:dyDescent="0.25">
      <c r="A266" s="222">
        <v>263</v>
      </c>
      <c r="B266" s="207" t="s">
        <v>4553</v>
      </c>
      <c r="C266" s="207" t="s">
        <v>4554</v>
      </c>
      <c r="D266" s="207" t="s">
        <v>4555</v>
      </c>
      <c r="E266" s="207" t="s">
        <v>4556</v>
      </c>
      <c r="F266" s="207" t="s">
        <v>4670</v>
      </c>
      <c r="G266" s="209"/>
      <c r="H266" s="209"/>
      <c r="I266" s="207" t="s">
        <v>4594</v>
      </c>
      <c r="J266" s="206" t="s">
        <v>4658</v>
      </c>
      <c r="K266" s="206" t="s">
        <v>4560</v>
      </c>
      <c r="L266" s="209"/>
      <c r="M266" s="209"/>
      <c r="N266" s="208">
        <v>20.2</v>
      </c>
      <c r="O266" s="206" t="s">
        <v>4561</v>
      </c>
      <c r="P266" s="206" t="s">
        <v>4561</v>
      </c>
      <c r="Q266" s="206" t="s">
        <v>4562</v>
      </c>
      <c r="R266" s="207">
        <v>2459004821</v>
      </c>
    </row>
    <row r="267" spans="1:18" ht="51" x14ac:dyDescent="0.25">
      <c r="A267" s="222">
        <v>264</v>
      </c>
      <c r="B267" s="207" t="s">
        <v>4553</v>
      </c>
      <c r="C267" s="207" t="s">
        <v>4554</v>
      </c>
      <c r="D267" s="207" t="s">
        <v>4555</v>
      </c>
      <c r="E267" s="207" t="s">
        <v>4556</v>
      </c>
      <c r="F267" s="207" t="s">
        <v>4670</v>
      </c>
      <c r="G267" s="209"/>
      <c r="H267" s="209"/>
      <c r="I267" s="207" t="s">
        <v>4594</v>
      </c>
      <c r="J267" s="206" t="s">
        <v>4701</v>
      </c>
      <c r="K267" s="206" t="s">
        <v>4560</v>
      </c>
      <c r="L267" s="209"/>
      <c r="M267" s="209"/>
      <c r="N267" s="208">
        <v>20.2</v>
      </c>
      <c r="O267" s="206" t="s">
        <v>4561</v>
      </c>
      <c r="P267" s="206" t="s">
        <v>4561</v>
      </c>
      <c r="Q267" s="206" t="s">
        <v>4562</v>
      </c>
      <c r="R267" s="207">
        <v>2459004821</v>
      </c>
    </row>
    <row r="268" spans="1:18" ht="51" x14ac:dyDescent="0.25">
      <c r="A268" s="222">
        <v>265</v>
      </c>
      <c r="B268" s="207" t="s">
        <v>4553</v>
      </c>
      <c r="C268" s="207" t="s">
        <v>4554</v>
      </c>
      <c r="D268" s="207" t="s">
        <v>4555</v>
      </c>
      <c r="E268" s="207" t="s">
        <v>4556</v>
      </c>
      <c r="F268" s="207" t="s">
        <v>4670</v>
      </c>
      <c r="G268" s="209"/>
      <c r="H268" s="209"/>
      <c r="I268" s="207" t="s">
        <v>4594</v>
      </c>
      <c r="J268" s="206" t="s">
        <v>4576</v>
      </c>
      <c r="K268" s="206" t="s">
        <v>4560</v>
      </c>
      <c r="L268" s="209"/>
      <c r="M268" s="209"/>
      <c r="N268" s="208">
        <v>20.2</v>
      </c>
      <c r="O268" s="206" t="s">
        <v>4561</v>
      </c>
      <c r="P268" s="206" t="s">
        <v>4561</v>
      </c>
      <c r="Q268" s="206" t="s">
        <v>4562</v>
      </c>
      <c r="R268" s="207">
        <v>2459004821</v>
      </c>
    </row>
    <row r="269" spans="1:18" ht="51" x14ac:dyDescent="0.25">
      <c r="A269" s="222">
        <v>266</v>
      </c>
      <c r="B269" s="207" t="s">
        <v>4553</v>
      </c>
      <c r="C269" s="207" t="s">
        <v>4554</v>
      </c>
      <c r="D269" s="207" t="s">
        <v>4555</v>
      </c>
      <c r="E269" s="207" t="s">
        <v>4556</v>
      </c>
      <c r="F269" s="207" t="s">
        <v>4670</v>
      </c>
      <c r="G269" s="209"/>
      <c r="H269" s="209"/>
      <c r="I269" s="207" t="s">
        <v>4594</v>
      </c>
      <c r="J269" s="206" t="s">
        <v>4666</v>
      </c>
      <c r="K269" s="206" t="s">
        <v>4560</v>
      </c>
      <c r="L269" s="209"/>
      <c r="M269" s="209"/>
      <c r="N269" s="208">
        <v>20.2</v>
      </c>
      <c r="O269" s="206" t="s">
        <v>4561</v>
      </c>
      <c r="P269" s="206" t="s">
        <v>4561</v>
      </c>
      <c r="Q269" s="206" t="s">
        <v>4562</v>
      </c>
      <c r="R269" s="207">
        <v>2459004821</v>
      </c>
    </row>
    <row r="270" spans="1:18" ht="51" x14ac:dyDescent="0.25">
      <c r="A270" s="222">
        <v>267</v>
      </c>
      <c r="B270" s="207" t="s">
        <v>4553</v>
      </c>
      <c r="C270" s="207" t="s">
        <v>4554</v>
      </c>
      <c r="D270" s="207" t="s">
        <v>4555</v>
      </c>
      <c r="E270" s="207" t="s">
        <v>4556</v>
      </c>
      <c r="F270" s="207" t="s">
        <v>4670</v>
      </c>
      <c r="G270" s="209"/>
      <c r="H270" s="209"/>
      <c r="I270" s="207" t="s">
        <v>4594</v>
      </c>
      <c r="J270" s="206" t="s">
        <v>4713</v>
      </c>
      <c r="K270" s="206" t="s">
        <v>4560</v>
      </c>
      <c r="L270" s="209"/>
      <c r="M270" s="209"/>
      <c r="N270" s="208">
        <v>20.2</v>
      </c>
      <c r="O270" s="206" t="s">
        <v>4561</v>
      </c>
      <c r="P270" s="206" t="s">
        <v>4561</v>
      </c>
      <c r="Q270" s="206" t="s">
        <v>4562</v>
      </c>
      <c r="R270" s="207">
        <v>2459004821</v>
      </c>
    </row>
    <row r="271" spans="1:18" ht="51" x14ac:dyDescent="0.25">
      <c r="A271" s="222">
        <v>268</v>
      </c>
      <c r="B271" s="207" t="s">
        <v>4553</v>
      </c>
      <c r="C271" s="207" t="s">
        <v>4554</v>
      </c>
      <c r="D271" s="207" t="s">
        <v>4555</v>
      </c>
      <c r="E271" s="207" t="s">
        <v>4556</v>
      </c>
      <c r="F271" s="207" t="s">
        <v>4670</v>
      </c>
      <c r="G271" s="209"/>
      <c r="H271" s="209"/>
      <c r="I271" s="207" t="s">
        <v>4594</v>
      </c>
      <c r="J271" s="206" t="s">
        <v>4648</v>
      </c>
      <c r="K271" s="206" t="s">
        <v>4560</v>
      </c>
      <c r="L271" s="209"/>
      <c r="M271" s="209"/>
      <c r="N271" s="208">
        <v>33.4</v>
      </c>
      <c r="O271" s="206" t="s">
        <v>4561</v>
      </c>
      <c r="P271" s="206" t="s">
        <v>4561</v>
      </c>
      <c r="Q271" s="206" t="s">
        <v>4562</v>
      </c>
      <c r="R271" s="207">
        <v>2459004821</v>
      </c>
    </row>
    <row r="272" spans="1:18" ht="51" x14ac:dyDescent="0.25">
      <c r="A272" s="222">
        <v>269</v>
      </c>
      <c r="B272" s="207" t="s">
        <v>4553</v>
      </c>
      <c r="C272" s="207" t="s">
        <v>4554</v>
      </c>
      <c r="D272" s="207" t="s">
        <v>4555</v>
      </c>
      <c r="E272" s="207" t="s">
        <v>4556</v>
      </c>
      <c r="F272" s="207" t="s">
        <v>4670</v>
      </c>
      <c r="G272" s="209"/>
      <c r="H272" s="209"/>
      <c r="I272" s="207" t="s">
        <v>4594</v>
      </c>
      <c r="J272" s="206" t="s">
        <v>4716</v>
      </c>
      <c r="K272" s="206" t="s">
        <v>4560</v>
      </c>
      <c r="L272" s="209"/>
      <c r="M272" s="209"/>
      <c r="N272" s="208">
        <v>20.2</v>
      </c>
      <c r="O272" s="206" t="s">
        <v>4561</v>
      </c>
      <c r="P272" s="206" t="s">
        <v>4561</v>
      </c>
      <c r="Q272" s="206" t="s">
        <v>4562</v>
      </c>
      <c r="R272" s="207">
        <v>2459004821</v>
      </c>
    </row>
    <row r="273" spans="1:18" ht="51" x14ac:dyDescent="0.25">
      <c r="A273" s="222">
        <v>270</v>
      </c>
      <c r="B273" s="207" t="s">
        <v>4553</v>
      </c>
      <c r="C273" s="207" t="s">
        <v>4554</v>
      </c>
      <c r="D273" s="207" t="s">
        <v>4555</v>
      </c>
      <c r="E273" s="207" t="s">
        <v>4556</v>
      </c>
      <c r="F273" s="207" t="s">
        <v>4670</v>
      </c>
      <c r="G273" s="209"/>
      <c r="H273" s="209"/>
      <c r="I273" s="207" t="s">
        <v>4594</v>
      </c>
      <c r="J273" s="206" t="s">
        <v>4717</v>
      </c>
      <c r="K273" s="206" t="s">
        <v>4560</v>
      </c>
      <c r="L273" s="209"/>
      <c r="M273" s="209"/>
      <c r="N273" s="208">
        <v>20.2</v>
      </c>
      <c r="O273" s="206" t="s">
        <v>4561</v>
      </c>
      <c r="P273" s="206" t="s">
        <v>4561</v>
      </c>
      <c r="Q273" s="206" t="s">
        <v>4562</v>
      </c>
      <c r="R273" s="207">
        <v>2459004821</v>
      </c>
    </row>
    <row r="274" spans="1:18" ht="51" x14ac:dyDescent="0.25">
      <c r="A274" s="222">
        <v>271</v>
      </c>
      <c r="B274" s="207" t="s">
        <v>4553</v>
      </c>
      <c r="C274" s="207" t="s">
        <v>4554</v>
      </c>
      <c r="D274" s="207" t="s">
        <v>4555</v>
      </c>
      <c r="E274" s="207" t="s">
        <v>4556</v>
      </c>
      <c r="F274" s="207" t="s">
        <v>4670</v>
      </c>
      <c r="G274" s="209"/>
      <c r="H274" s="209"/>
      <c r="I274" s="207" t="s">
        <v>4594</v>
      </c>
      <c r="J274" s="206" t="s">
        <v>4718</v>
      </c>
      <c r="K274" s="206" t="s">
        <v>4560</v>
      </c>
      <c r="L274" s="209"/>
      <c r="M274" s="209"/>
      <c r="N274" s="208">
        <v>20.2</v>
      </c>
      <c r="O274" s="206" t="s">
        <v>4561</v>
      </c>
      <c r="P274" s="206" t="s">
        <v>4561</v>
      </c>
      <c r="Q274" s="206" t="s">
        <v>4562</v>
      </c>
      <c r="R274" s="207">
        <v>2459004821</v>
      </c>
    </row>
    <row r="275" spans="1:18" ht="51" x14ac:dyDescent="0.25">
      <c r="A275" s="222">
        <v>272</v>
      </c>
      <c r="B275" s="207" t="s">
        <v>4553</v>
      </c>
      <c r="C275" s="207" t="s">
        <v>4554</v>
      </c>
      <c r="D275" s="207" t="s">
        <v>4555</v>
      </c>
      <c r="E275" s="207" t="s">
        <v>4556</v>
      </c>
      <c r="F275" s="207" t="s">
        <v>4670</v>
      </c>
      <c r="G275" s="209"/>
      <c r="H275" s="209"/>
      <c r="I275" s="207" t="s">
        <v>4594</v>
      </c>
      <c r="J275" s="206" t="s">
        <v>4719</v>
      </c>
      <c r="K275" s="206" t="s">
        <v>4560</v>
      </c>
      <c r="L275" s="209"/>
      <c r="M275" s="209"/>
      <c r="N275" s="208">
        <v>20.2</v>
      </c>
      <c r="O275" s="206" t="s">
        <v>4561</v>
      </c>
      <c r="P275" s="206" t="s">
        <v>4561</v>
      </c>
      <c r="Q275" s="206" t="s">
        <v>4562</v>
      </c>
      <c r="R275" s="207">
        <v>2459004821</v>
      </c>
    </row>
    <row r="276" spans="1:18" ht="51" x14ac:dyDescent="0.25">
      <c r="A276" s="222">
        <v>273</v>
      </c>
      <c r="B276" s="207" t="s">
        <v>4553</v>
      </c>
      <c r="C276" s="207" t="s">
        <v>4554</v>
      </c>
      <c r="D276" s="207" t="s">
        <v>4555</v>
      </c>
      <c r="E276" s="207" t="s">
        <v>4556</v>
      </c>
      <c r="F276" s="207" t="s">
        <v>4670</v>
      </c>
      <c r="G276" s="209"/>
      <c r="H276" s="209"/>
      <c r="I276" s="207" t="s">
        <v>4594</v>
      </c>
      <c r="J276" s="206" t="s">
        <v>4720</v>
      </c>
      <c r="K276" s="206" t="s">
        <v>4560</v>
      </c>
      <c r="L276" s="209"/>
      <c r="M276" s="209"/>
      <c r="N276" s="208">
        <v>20.2</v>
      </c>
      <c r="O276" s="206" t="s">
        <v>4561</v>
      </c>
      <c r="P276" s="206" t="s">
        <v>4561</v>
      </c>
      <c r="Q276" s="206" t="s">
        <v>4562</v>
      </c>
      <c r="R276" s="207">
        <v>2459004821</v>
      </c>
    </row>
    <row r="277" spans="1:18" ht="51" x14ac:dyDescent="0.25">
      <c r="A277" s="222">
        <v>274</v>
      </c>
      <c r="B277" s="207" t="s">
        <v>4553</v>
      </c>
      <c r="C277" s="207" t="s">
        <v>4554</v>
      </c>
      <c r="D277" s="207" t="s">
        <v>4555</v>
      </c>
      <c r="E277" s="207" t="s">
        <v>4556</v>
      </c>
      <c r="F277" s="207" t="s">
        <v>4670</v>
      </c>
      <c r="G277" s="209"/>
      <c r="H277" s="209"/>
      <c r="I277" s="207" t="s">
        <v>4594</v>
      </c>
      <c r="J277" s="206" t="s">
        <v>4721</v>
      </c>
      <c r="K277" s="206" t="s">
        <v>4560</v>
      </c>
      <c r="L277" s="209"/>
      <c r="M277" s="209"/>
      <c r="N277" s="208">
        <v>33.4</v>
      </c>
      <c r="O277" s="206" t="s">
        <v>4561</v>
      </c>
      <c r="P277" s="206" t="s">
        <v>4561</v>
      </c>
      <c r="Q277" s="206" t="s">
        <v>4562</v>
      </c>
      <c r="R277" s="207">
        <v>2459004821</v>
      </c>
    </row>
    <row r="278" spans="1:18" ht="51" x14ac:dyDescent="0.25">
      <c r="A278" s="222">
        <v>275</v>
      </c>
      <c r="B278" s="207" t="s">
        <v>4553</v>
      </c>
      <c r="C278" s="207" t="s">
        <v>4554</v>
      </c>
      <c r="D278" s="207" t="s">
        <v>4555</v>
      </c>
      <c r="E278" s="207" t="s">
        <v>4556</v>
      </c>
      <c r="F278" s="207" t="s">
        <v>4670</v>
      </c>
      <c r="G278" s="209"/>
      <c r="H278" s="209"/>
      <c r="I278" s="207" t="s">
        <v>4611</v>
      </c>
      <c r="J278" s="206" t="s">
        <v>4621</v>
      </c>
      <c r="K278" s="206" t="s">
        <v>4560</v>
      </c>
      <c r="L278" s="209"/>
      <c r="M278" s="209"/>
      <c r="N278" s="208">
        <v>77.8</v>
      </c>
      <c r="O278" s="206" t="s">
        <v>4561</v>
      </c>
      <c r="P278" s="206" t="s">
        <v>4561</v>
      </c>
      <c r="Q278" s="206" t="s">
        <v>4562</v>
      </c>
      <c r="R278" s="207">
        <v>2459004821</v>
      </c>
    </row>
    <row r="279" spans="1:18" ht="51" x14ac:dyDescent="0.25">
      <c r="A279" s="222">
        <v>276</v>
      </c>
      <c r="B279" s="207" t="s">
        <v>4553</v>
      </c>
      <c r="C279" s="207" t="s">
        <v>4554</v>
      </c>
      <c r="D279" s="207" t="s">
        <v>4555</v>
      </c>
      <c r="E279" s="207" t="s">
        <v>4556</v>
      </c>
      <c r="F279" s="207" t="s">
        <v>4722</v>
      </c>
      <c r="G279" s="209"/>
      <c r="H279" s="209"/>
      <c r="I279" s="207" t="s">
        <v>4558</v>
      </c>
      <c r="J279" s="206" t="s">
        <v>4558</v>
      </c>
      <c r="K279" s="206" t="s">
        <v>4560</v>
      </c>
      <c r="L279" s="209"/>
      <c r="M279" s="209"/>
      <c r="N279" s="208">
        <v>76.900000000000006</v>
      </c>
      <c r="O279" s="206" t="s">
        <v>4561</v>
      </c>
      <c r="P279" s="206" t="s">
        <v>4561</v>
      </c>
      <c r="Q279" s="206" t="s">
        <v>4562</v>
      </c>
      <c r="R279" s="207">
        <v>2459004821</v>
      </c>
    </row>
    <row r="280" spans="1:18" ht="51" x14ac:dyDescent="0.25">
      <c r="A280" s="222">
        <v>277</v>
      </c>
      <c r="B280" s="207" t="s">
        <v>4553</v>
      </c>
      <c r="C280" s="207" t="s">
        <v>4554</v>
      </c>
      <c r="D280" s="207" t="s">
        <v>4555</v>
      </c>
      <c r="E280" s="207" t="s">
        <v>4556</v>
      </c>
      <c r="F280" s="207" t="s">
        <v>4722</v>
      </c>
      <c r="G280" s="209"/>
      <c r="H280" s="209"/>
      <c r="I280" s="207" t="s">
        <v>4563</v>
      </c>
      <c r="J280" s="206" t="s">
        <v>4596</v>
      </c>
      <c r="K280" s="206" t="s">
        <v>4560</v>
      </c>
      <c r="L280" s="209"/>
      <c r="M280" s="209"/>
      <c r="N280" s="208">
        <v>51</v>
      </c>
      <c r="O280" s="206" t="s">
        <v>4561</v>
      </c>
      <c r="P280" s="206" t="s">
        <v>4561</v>
      </c>
      <c r="Q280" s="206" t="s">
        <v>4562</v>
      </c>
      <c r="R280" s="207">
        <v>2459004821</v>
      </c>
    </row>
    <row r="281" spans="1:18" ht="51" x14ac:dyDescent="0.25">
      <c r="A281" s="222">
        <v>278</v>
      </c>
      <c r="B281" s="207" t="s">
        <v>4553</v>
      </c>
      <c r="C281" s="207" t="s">
        <v>4554</v>
      </c>
      <c r="D281" s="207" t="s">
        <v>4555</v>
      </c>
      <c r="E281" s="207" t="s">
        <v>4556</v>
      </c>
      <c r="F281" s="207" t="s">
        <v>4722</v>
      </c>
      <c r="G281" s="209"/>
      <c r="H281" s="209"/>
      <c r="I281" s="207" t="s">
        <v>4563</v>
      </c>
      <c r="J281" s="206" t="s">
        <v>4661</v>
      </c>
      <c r="K281" s="206" t="s">
        <v>4560</v>
      </c>
      <c r="L281" s="209"/>
      <c r="M281" s="209"/>
      <c r="N281" s="208">
        <v>65.599999999999994</v>
      </c>
      <c r="O281" s="206" t="s">
        <v>4561</v>
      </c>
      <c r="P281" s="206" t="s">
        <v>4561</v>
      </c>
      <c r="Q281" s="206" t="s">
        <v>4562</v>
      </c>
      <c r="R281" s="207">
        <v>2459004821</v>
      </c>
    </row>
    <row r="282" spans="1:18" ht="51" x14ac:dyDescent="0.25">
      <c r="A282" s="222">
        <v>279</v>
      </c>
      <c r="B282" s="207" t="s">
        <v>4553</v>
      </c>
      <c r="C282" s="207" t="s">
        <v>4554</v>
      </c>
      <c r="D282" s="207" t="s">
        <v>4555</v>
      </c>
      <c r="E282" s="207" t="s">
        <v>4556</v>
      </c>
      <c r="F282" s="207" t="s">
        <v>4722</v>
      </c>
      <c r="G282" s="209"/>
      <c r="H282" s="209"/>
      <c r="I282" s="207" t="s">
        <v>4563</v>
      </c>
      <c r="J282" s="206" t="s">
        <v>4627</v>
      </c>
      <c r="K282" s="206" t="s">
        <v>4560</v>
      </c>
      <c r="L282" s="209"/>
      <c r="M282" s="209"/>
      <c r="N282" s="208">
        <v>53.3</v>
      </c>
      <c r="O282" s="206" t="s">
        <v>4561</v>
      </c>
      <c r="P282" s="206" t="s">
        <v>4561</v>
      </c>
      <c r="Q282" s="206" t="s">
        <v>4562</v>
      </c>
      <c r="R282" s="207">
        <v>2459004821</v>
      </c>
    </row>
    <row r="283" spans="1:18" ht="51" x14ac:dyDescent="0.25">
      <c r="A283" s="222">
        <v>280</v>
      </c>
      <c r="B283" s="207" t="s">
        <v>4553</v>
      </c>
      <c r="C283" s="207" t="s">
        <v>4554</v>
      </c>
      <c r="D283" s="207" t="s">
        <v>4555</v>
      </c>
      <c r="E283" s="207" t="s">
        <v>4556</v>
      </c>
      <c r="F283" s="207" t="s">
        <v>4722</v>
      </c>
      <c r="G283" s="209"/>
      <c r="H283" s="209"/>
      <c r="I283" s="207" t="s">
        <v>4563</v>
      </c>
      <c r="J283" s="206" t="s">
        <v>4613</v>
      </c>
      <c r="K283" s="206" t="s">
        <v>4560</v>
      </c>
      <c r="L283" s="209"/>
      <c r="M283" s="209"/>
      <c r="N283" s="208">
        <v>51.3</v>
      </c>
      <c r="O283" s="206" t="s">
        <v>4561</v>
      </c>
      <c r="P283" s="206" t="s">
        <v>4561</v>
      </c>
      <c r="Q283" s="206" t="s">
        <v>4562</v>
      </c>
      <c r="R283" s="207">
        <v>2459004821</v>
      </c>
    </row>
    <row r="284" spans="1:18" ht="51" x14ac:dyDescent="0.25">
      <c r="A284" s="222">
        <v>281</v>
      </c>
      <c r="B284" s="207" t="s">
        <v>4553</v>
      </c>
      <c r="C284" s="207" t="s">
        <v>4554</v>
      </c>
      <c r="D284" s="207" t="s">
        <v>4555</v>
      </c>
      <c r="E284" s="207" t="s">
        <v>4556</v>
      </c>
      <c r="F284" s="207" t="s">
        <v>4722</v>
      </c>
      <c r="G284" s="209"/>
      <c r="H284" s="209"/>
      <c r="I284" s="207" t="s">
        <v>4563</v>
      </c>
      <c r="J284" s="206" t="s">
        <v>4634</v>
      </c>
      <c r="K284" s="206" t="s">
        <v>4560</v>
      </c>
      <c r="L284" s="209"/>
      <c r="M284" s="209"/>
      <c r="N284" s="208">
        <v>51.3</v>
      </c>
      <c r="O284" s="206" t="s">
        <v>4561</v>
      </c>
      <c r="P284" s="206" t="s">
        <v>4561</v>
      </c>
      <c r="Q284" s="206" t="s">
        <v>4562</v>
      </c>
      <c r="R284" s="207">
        <v>2459004821</v>
      </c>
    </row>
    <row r="285" spans="1:18" ht="51" x14ac:dyDescent="0.25">
      <c r="A285" s="222">
        <v>282</v>
      </c>
      <c r="B285" s="207" t="s">
        <v>4553</v>
      </c>
      <c r="C285" s="207" t="s">
        <v>4554</v>
      </c>
      <c r="D285" s="207" t="s">
        <v>4555</v>
      </c>
      <c r="E285" s="207" t="s">
        <v>4556</v>
      </c>
      <c r="F285" s="207" t="s">
        <v>4722</v>
      </c>
      <c r="G285" s="209"/>
      <c r="H285" s="209"/>
      <c r="I285" s="207" t="s">
        <v>4563</v>
      </c>
      <c r="J285" s="206" t="s">
        <v>4723</v>
      </c>
      <c r="K285" s="206" t="s">
        <v>4560</v>
      </c>
      <c r="L285" s="209"/>
      <c r="M285" s="209"/>
      <c r="N285" s="208">
        <v>65.5</v>
      </c>
      <c r="O285" s="206" t="s">
        <v>4561</v>
      </c>
      <c r="P285" s="206" t="s">
        <v>4561</v>
      </c>
      <c r="Q285" s="206" t="s">
        <v>4562</v>
      </c>
      <c r="R285" s="207">
        <v>2459004821</v>
      </c>
    </row>
    <row r="286" spans="1:18" ht="51" x14ac:dyDescent="0.25">
      <c r="A286" s="222">
        <v>283</v>
      </c>
      <c r="B286" s="207" t="s">
        <v>4553</v>
      </c>
      <c r="C286" s="207" t="s">
        <v>4554</v>
      </c>
      <c r="D286" s="207" t="s">
        <v>4555</v>
      </c>
      <c r="E286" s="207" t="s">
        <v>4556</v>
      </c>
      <c r="F286" s="207" t="s">
        <v>4722</v>
      </c>
      <c r="G286" s="209"/>
      <c r="H286" s="209"/>
      <c r="I286" s="207" t="s">
        <v>4563</v>
      </c>
      <c r="J286" s="206" t="s">
        <v>4635</v>
      </c>
      <c r="K286" s="206" t="s">
        <v>4560</v>
      </c>
      <c r="L286" s="209"/>
      <c r="M286" s="209"/>
      <c r="N286" s="208">
        <v>51.3</v>
      </c>
      <c r="O286" s="206" t="s">
        <v>4561</v>
      </c>
      <c r="P286" s="206" t="s">
        <v>4561</v>
      </c>
      <c r="Q286" s="206" t="s">
        <v>4562</v>
      </c>
      <c r="R286" s="207">
        <v>2459004821</v>
      </c>
    </row>
    <row r="287" spans="1:18" ht="51" x14ac:dyDescent="0.25">
      <c r="A287" s="222">
        <v>284</v>
      </c>
      <c r="B287" s="207" t="s">
        <v>4553</v>
      </c>
      <c r="C287" s="207" t="s">
        <v>4554</v>
      </c>
      <c r="D287" s="207" t="s">
        <v>4555</v>
      </c>
      <c r="E287" s="207" t="s">
        <v>4556</v>
      </c>
      <c r="F287" s="207" t="s">
        <v>4722</v>
      </c>
      <c r="G287" s="209"/>
      <c r="H287" s="209"/>
      <c r="I287" s="207" t="s">
        <v>4563</v>
      </c>
      <c r="J287" s="206" t="s">
        <v>4648</v>
      </c>
      <c r="K287" s="206" t="s">
        <v>4560</v>
      </c>
      <c r="L287" s="209"/>
      <c r="M287" s="209"/>
      <c r="N287" s="208">
        <v>51.3</v>
      </c>
      <c r="O287" s="206" t="s">
        <v>4561</v>
      </c>
      <c r="P287" s="206" t="s">
        <v>4561</v>
      </c>
      <c r="Q287" s="206" t="s">
        <v>4562</v>
      </c>
      <c r="R287" s="207">
        <v>2459004821</v>
      </c>
    </row>
    <row r="288" spans="1:18" ht="51" x14ac:dyDescent="0.25">
      <c r="A288" s="222">
        <v>285</v>
      </c>
      <c r="B288" s="207" t="s">
        <v>4553</v>
      </c>
      <c r="C288" s="207" t="s">
        <v>4554</v>
      </c>
      <c r="D288" s="207" t="s">
        <v>4555</v>
      </c>
      <c r="E288" s="207" t="s">
        <v>4556</v>
      </c>
      <c r="F288" s="207" t="s">
        <v>4722</v>
      </c>
      <c r="G288" s="209"/>
      <c r="H288" s="209"/>
      <c r="I288" s="207" t="s">
        <v>4565</v>
      </c>
      <c r="J288" s="206" t="s">
        <v>4606</v>
      </c>
      <c r="K288" s="206" t="s">
        <v>4560</v>
      </c>
      <c r="L288" s="209"/>
      <c r="M288" s="209"/>
      <c r="N288" s="208">
        <v>50.7</v>
      </c>
      <c r="O288" s="206" t="s">
        <v>4561</v>
      </c>
      <c r="P288" s="206" t="s">
        <v>4561</v>
      </c>
      <c r="Q288" s="206" t="s">
        <v>4562</v>
      </c>
      <c r="R288" s="207">
        <v>2459004821</v>
      </c>
    </row>
    <row r="289" spans="1:18" ht="51" x14ac:dyDescent="0.25">
      <c r="A289" s="222">
        <v>286</v>
      </c>
      <c r="B289" s="207" t="s">
        <v>4553</v>
      </c>
      <c r="C289" s="207" t="s">
        <v>4554</v>
      </c>
      <c r="D289" s="207" t="s">
        <v>4555</v>
      </c>
      <c r="E289" s="207" t="s">
        <v>4556</v>
      </c>
      <c r="F289" s="207" t="s">
        <v>4722</v>
      </c>
      <c r="G289" s="209"/>
      <c r="H289" s="209"/>
      <c r="I289" s="207" t="s">
        <v>4565</v>
      </c>
      <c r="J289" s="206" t="s">
        <v>4627</v>
      </c>
      <c r="K289" s="206" t="s">
        <v>4560</v>
      </c>
      <c r="L289" s="209"/>
      <c r="M289" s="209"/>
      <c r="N289" s="208">
        <v>53.2</v>
      </c>
      <c r="O289" s="206" t="s">
        <v>4561</v>
      </c>
      <c r="P289" s="206" t="s">
        <v>4561</v>
      </c>
      <c r="Q289" s="206" t="s">
        <v>4562</v>
      </c>
      <c r="R289" s="207">
        <v>2459004821</v>
      </c>
    </row>
    <row r="290" spans="1:18" ht="51" x14ac:dyDescent="0.25">
      <c r="A290" s="222">
        <v>287</v>
      </c>
      <c r="B290" s="207" t="s">
        <v>4553</v>
      </c>
      <c r="C290" s="207" t="s">
        <v>4554</v>
      </c>
      <c r="D290" s="207" t="s">
        <v>4555</v>
      </c>
      <c r="E290" s="207" t="s">
        <v>4556</v>
      </c>
      <c r="F290" s="207" t="s">
        <v>4722</v>
      </c>
      <c r="G290" s="209"/>
      <c r="H290" s="209"/>
      <c r="I290" s="207" t="s">
        <v>4565</v>
      </c>
      <c r="J290" s="206" t="s">
        <v>4650</v>
      </c>
      <c r="K290" s="206" t="s">
        <v>4560</v>
      </c>
      <c r="L290" s="209"/>
      <c r="M290" s="209"/>
      <c r="N290" s="208">
        <v>51.1</v>
      </c>
      <c r="O290" s="206" t="s">
        <v>4561</v>
      </c>
      <c r="P290" s="206" t="s">
        <v>4561</v>
      </c>
      <c r="Q290" s="206" t="s">
        <v>4562</v>
      </c>
      <c r="R290" s="207">
        <v>2459004821</v>
      </c>
    </row>
    <row r="291" spans="1:18" ht="51" x14ac:dyDescent="0.25">
      <c r="A291" s="222">
        <v>288</v>
      </c>
      <c r="B291" s="207" t="s">
        <v>4553</v>
      </c>
      <c r="C291" s="207" t="s">
        <v>4554</v>
      </c>
      <c r="D291" s="207" t="s">
        <v>4555</v>
      </c>
      <c r="E291" s="207" t="s">
        <v>4556</v>
      </c>
      <c r="F291" s="207" t="s">
        <v>4722</v>
      </c>
      <c r="G291" s="209"/>
      <c r="H291" s="209"/>
      <c r="I291" s="207" t="s">
        <v>4567</v>
      </c>
      <c r="J291" s="206" t="s">
        <v>4582</v>
      </c>
      <c r="K291" s="206" t="s">
        <v>4560</v>
      </c>
      <c r="L291" s="209"/>
      <c r="M291" s="209"/>
      <c r="N291" s="208">
        <v>52.6</v>
      </c>
      <c r="O291" s="206" t="s">
        <v>4561</v>
      </c>
      <c r="P291" s="206" t="s">
        <v>4561</v>
      </c>
      <c r="Q291" s="206" t="s">
        <v>4562</v>
      </c>
      <c r="R291" s="207">
        <v>2459004821</v>
      </c>
    </row>
    <row r="292" spans="1:18" ht="51" x14ac:dyDescent="0.25">
      <c r="A292" s="222">
        <v>289</v>
      </c>
      <c r="B292" s="207" t="s">
        <v>4553</v>
      </c>
      <c r="C292" s="207" t="s">
        <v>4554</v>
      </c>
      <c r="D292" s="207" t="s">
        <v>4555</v>
      </c>
      <c r="E292" s="207" t="s">
        <v>4556</v>
      </c>
      <c r="F292" s="207" t="s">
        <v>4722</v>
      </c>
      <c r="G292" s="209"/>
      <c r="H292" s="209"/>
      <c r="I292" s="207" t="s">
        <v>4588</v>
      </c>
      <c r="J292" s="206" t="s">
        <v>4609</v>
      </c>
      <c r="K292" s="206" t="s">
        <v>4560</v>
      </c>
      <c r="L292" s="209"/>
      <c r="M292" s="209"/>
      <c r="N292" s="208">
        <v>50.9</v>
      </c>
      <c r="O292" s="206" t="s">
        <v>4561</v>
      </c>
      <c r="P292" s="206" t="s">
        <v>4561</v>
      </c>
      <c r="Q292" s="206" t="s">
        <v>4562</v>
      </c>
      <c r="R292" s="207">
        <v>2459004821</v>
      </c>
    </row>
    <row r="293" spans="1:18" ht="51" x14ac:dyDescent="0.25">
      <c r="A293" s="222">
        <v>290</v>
      </c>
      <c r="B293" s="207" t="s">
        <v>4553</v>
      </c>
      <c r="C293" s="207" t="s">
        <v>4554</v>
      </c>
      <c r="D293" s="207" t="s">
        <v>4555</v>
      </c>
      <c r="E293" s="207" t="s">
        <v>4556</v>
      </c>
      <c r="F293" s="207" t="s">
        <v>4722</v>
      </c>
      <c r="G293" s="209"/>
      <c r="H293" s="209"/>
      <c r="I293" s="207" t="s">
        <v>4588</v>
      </c>
      <c r="J293" s="206" t="s">
        <v>4634</v>
      </c>
      <c r="K293" s="206" t="s">
        <v>4560</v>
      </c>
      <c r="L293" s="209"/>
      <c r="M293" s="209"/>
      <c r="N293" s="208">
        <v>50.6</v>
      </c>
      <c r="O293" s="206" t="s">
        <v>4561</v>
      </c>
      <c r="P293" s="206" t="s">
        <v>4561</v>
      </c>
      <c r="Q293" s="206" t="s">
        <v>4562</v>
      </c>
      <c r="R293" s="207">
        <v>2459004821</v>
      </c>
    </row>
    <row r="294" spans="1:18" ht="51" x14ac:dyDescent="0.25">
      <c r="A294" s="222">
        <v>291</v>
      </c>
      <c r="B294" s="207" t="s">
        <v>4553</v>
      </c>
      <c r="C294" s="207" t="s">
        <v>4554</v>
      </c>
      <c r="D294" s="207" t="s">
        <v>4555</v>
      </c>
      <c r="E294" s="207" t="s">
        <v>4556</v>
      </c>
      <c r="F294" s="207" t="s">
        <v>4722</v>
      </c>
      <c r="G294" s="209"/>
      <c r="H294" s="209"/>
      <c r="I294" s="207" t="s">
        <v>4623</v>
      </c>
      <c r="J294" s="206" t="s">
        <v>4567</v>
      </c>
      <c r="K294" s="206" t="s">
        <v>4560</v>
      </c>
      <c r="L294" s="209"/>
      <c r="M294" s="209"/>
      <c r="N294" s="208">
        <v>50.8</v>
      </c>
      <c r="O294" s="206" t="s">
        <v>4561</v>
      </c>
      <c r="P294" s="206" t="s">
        <v>4561</v>
      </c>
      <c r="Q294" s="206" t="s">
        <v>4562</v>
      </c>
      <c r="R294" s="207">
        <v>2459004821</v>
      </c>
    </row>
    <row r="295" spans="1:18" ht="51" x14ac:dyDescent="0.25">
      <c r="A295" s="222">
        <v>292</v>
      </c>
      <c r="B295" s="207" t="s">
        <v>4553</v>
      </c>
      <c r="C295" s="207" t="s">
        <v>4554</v>
      </c>
      <c r="D295" s="207" t="s">
        <v>4555</v>
      </c>
      <c r="E295" s="207" t="s">
        <v>4556</v>
      </c>
      <c r="F295" s="207" t="s">
        <v>4722</v>
      </c>
      <c r="G295" s="209"/>
      <c r="H295" s="209"/>
      <c r="I295" s="207" t="s">
        <v>4623</v>
      </c>
      <c r="J295" s="206" t="s">
        <v>4606</v>
      </c>
      <c r="K295" s="206" t="s">
        <v>4560</v>
      </c>
      <c r="L295" s="209"/>
      <c r="M295" s="209"/>
      <c r="N295" s="208">
        <v>50.8</v>
      </c>
      <c r="O295" s="206" t="s">
        <v>4561</v>
      </c>
      <c r="P295" s="206" t="s">
        <v>4561</v>
      </c>
      <c r="Q295" s="206" t="s">
        <v>4562</v>
      </c>
      <c r="R295" s="207">
        <v>2459004821</v>
      </c>
    </row>
    <row r="296" spans="1:18" ht="51" x14ac:dyDescent="0.25">
      <c r="A296" s="222">
        <v>293</v>
      </c>
      <c r="B296" s="207" t="s">
        <v>4553</v>
      </c>
      <c r="C296" s="207" t="s">
        <v>4554</v>
      </c>
      <c r="D296" s="207" t="s">
        <v>4555</v>
      </c>
      <c r="E296" s="207" t="s">
        <v>4556</v>
      </c>
      <c r="F296" s="207" t="s">
        <v>4722</v>
      </c>
      <c r="G296" s="209"/>
      <c r="H296" s="209"/>
      <c r="I296" s="207" t="s">
        <v>4623</v>
      </c>
      <c r="J296" s="206" t="s">
        <v>4566</v>
      </c>
      <c r="K296" s="206" t="s">
        <v>4560</v>
      </c>
      <c r="L296" s="209"/>
      <c r="M296" s="209"/>
      <c r="N296" s="208">
        <v>52.7</v>
      </c>
      <c r="O296" s="206" t="s">
        <v>4561</v>
      </c>
      <c r="P296" s="206" t="s">
        <v>4561</v>
      </c>
      <c r="Q296" s="206" t="s">
        <v>4562</v>
      </c>
      <c r="R296" s="207">
        <v>2459004821</v>
      </c>
    </row>
    <row r="297" spans="1:18" ht="51" x14ac:dyDescent="0.25">
      <c r="A297" s="222">
        <v>294</v>
      </c>
      <c r="B297" s="207" t="s">
        <v>4553</v>
      </c>
      <c r="C297" s="207" t="s">
        <v>4554</v>
      </c>
      <c r="D297" s="207" t="s">
        <v>4555</v>
      </c>
      <c r="E297" s="207" t="s">
        <v>4556</v>
      </c>
      <c r="F297" s="207" t="s">
        <v>4722</v>
      </c>
      <c r="G297" s="209"/>
      <c r="H297" s="209"/>
      <c r="I297" s="207" t="s">
        <v>4623</v>
      </c>
      <c r="J297" s="206" t="s">
        <v>4620</v>
      </c>
      <c r="K297" s="206" t="s">
        <v>4560</v>
      </c>
      <c r="L297" s="209"/>
      <c r="M297" s="209"/>
      <c r="N297" s="208">
        <v>50.8</v>
      </c>
      <c r="O297" s="206" t="s">
        <v>4561</v>
      </c>
      <c r="P297" s="206" t="s">
        <v>4561</v>
      </c>
      <c r="Q297" s="206" t="s">
        <v>4562</v>
      </c>
      <c r="R297" s="207">
        <v>2459004821</v>
      </c>
    </row>
    <row r="298" spans="1:18" ht="51" x14ac:dyDescent="0.25">
      <c r="A298" s="222">
        <v>295</v>
      </c>
      <c r="B298" s="207" t="s">
        <v>4553</v>
      </c>
      <c r="C298" s="207" t="s">
        <v>4554</v>
      </c>
      <c r="D298" s="207" t="s">
        <v>4555</v>
      </c>
      <c r="E298" s="207" t="s">
        <v>4556</v>
      </c>
      <c r="F298" s="207" t="s">
        <v>4722</v>
      </c>
      <c r="G298" s="209"/>
      <c r="H298" s="209"/>
      <c r="I298" s="207" t="s">
        <v>4623</v>
      </c>
      <c r="J298" s="206" t="s">
        <v>4582</v>
      </c>
      <c r="K298" s="206" t="s">
        <v>4560</v>
      </c>
      <c r="L298" s="209"/>
      <c r="M298" s="209"/>
      <c r="N298" s="208">
        <v>52.7</v>
      </c>
      <c r="O298" s="206" t="s">
        <v>4561</v>
      </c>
      <c r="P298" s="206" t="s">
        <v>4561</v>
      </c>
      <c r="Q298" s="206" t="s">
        <v>4562</v>
      </c>
      <c r="R298" s="207">
        <v>2459004821</v>
      </c>
    </row>
    <row r="299" spans="1:18" ht="51" x14ac:dyDescent="0.25">
      <c r="A299" s="222">
        <v>296</v>
      </c>
      <c r="B299" s="207" t="s">
        <v>4553</v>
      </c>
      <c r="C299" s="207" t="s">
        <v>4554</v>
      </c>
      <c r="D299" s="207" t="s">
        <v>4555</v>
      </c>
      <c r="E299" s="207" t="s">
        <v>4556</v>
      </c>
      <c r="F299" s="207" t="s">
        <v>4722</v>
      </c>
      <c r="G299" s="209"/>
      <c r="H299" s="209"/>
      <c r="I299" s="207" t="s">
        <v>4623</v>
      </c>
      <c r="J299" s="206" t="s">
        <v>4621</v>
      </c>
      <c r="K299" s="206" t="s">
        <v>4560</v>
      </c>
      <c r="L299" s="209"/>
      <c r="M299" s="209"/>
      <c r="N299" s="208">
        <v>50.8</v>
      </c>
      <c r="O299" s="206" t="s">
        <v>4561</v>
      </c>
      <c r="P299" s="206" t="s">
        <v>4561</v>
      </c>
      <c r="Q299" s="206" t="s">
        <v>4562</v>
      </c>
      <c r="R299" s="207">
        <v>2459004821</v>
      </c>
    </row>
    <row r="300" spans="1:18" ht="51" x14ac:dyDescent="0.25">
      <c r="A300" s="222">
        <v>297</v>
      </c>
      <c r="B300" s="207" t="s">
        <v>4553</v>
      </c>
      <c r="C300" s="207" t="s">
        <v>4554</v>
      </c>
      <c r="D300" s="207" t="s">
        <v>4555</v>
      </c>
      <c r="E300" s="207" t="s">
        <v>4556</v>
      </c>
      <c r="F300" s="207" t="s">
        <v>4722</v>
      </c>
      <c r="G300" s="209"/>
      <c r="H300" s="209"/>
      <c r="I300" s="207" t="s">
        <v>4623</v>
      </c>
      <c r="J300" s="206" t="s">
        <v>4579</v>
      </c>
      <c r="K300" s="206" t="s">
        <v>4560</v>
      </c>
      <c r="L300" s="209"/>
      <c r="M300" s="209"/>
      <c r="N300" s="208">
        <v>53</v>
      </c>
      <c r="O300" s="206" t="s">
        <v>4561</v>
      </c>
      <c r="P300" s="206" t="s">
        <v>4561</v>
      </c>
      <c r="Q300" s="206" t="s">
        <v>4562</v>
      </c>
      <c r="R300" s="207">
        <v>2459004821</v>
      </c>
    </row>
    <row r="301" spans="1:18" ht="51" x14ac:dyDescent="0.25">
      <c r="A301" s="222">
        <v>298</v>
      </c>
      <c r="B301" s="207" t="s">
        <v>4553</v>
      </c>
      <c r="C301" s="207" t="s">
        <v>4554</v>
      </c>
      <c r="D301" s="207" t="s">
        <v>4555</v>
      </c>
      <c r="E301" s="207" t="s">
        <v>4556</v>
      </c>
      <c r="F301" s="207" t="s">
        <v>4722</v>
      </c>
      <c r="G301" s="209"/>
      <c r="H301" s="209"/>
      <c r="I301" s="207" t="s">
        <v>4623</v>
      </c>
      <c r="J301" s="206" t="s">
        <v>4575</v>
      </c>
      <c r="K301" s="206" t="s">
        <v>4560</v>
      </c>
      <c r="L301" s="209"/>
      <c r="M301" s="209"/>
      <c r="N301" s="208">
        <v>52.7</v>
      </c>
      <c r="O301" s="206" t="s">
        <v>4561</v>
      </c>
      <c r="P301" s="206" t="s">
        <v>4561</v>
      </c>
      <c r="Q301" s="206" t="s">
        <v>4562</v>
      </c>
      <c r="R301" s="207">
        <v>2459004821</v>
      </c>
    </row>
    <row r="302" spans="1:18" ht="51" x14ac:dyDescent="0.25">
      <c r="A302" s="222">
        <v>299</v>
      </c>
      <c r="B302" s="207" t="s">
        <v>4553</v>
      </c>
      <c r="C302" s="207" t="s">
        <v>4554</v>
      </c>
      <c r="D302" s="207" t="s">
        <v>4555</v>
      </c>
      <c r="E302" s="207" t="s">
        <v>4556</v>
      </c>
      <c r="F302" s="207" t="s">
        <v>4722</v>
      </c>
      <c r="G302" s="209"/>
      <c r="H302" s="209"/>
      <c r="I302" s="207" t="s">
        <v>4623</v>
      </c>
      <c r="J302" s="206" t="s">
        <v>4724</v>
      </c>
      <c r="K302" s="206" t="s">
        <v>4560</v>
      </c>
      <c r="L302" s="209"/>
      <c r="M302" s="209"/>
      <c r="N302" s="208">
        <v>50.8</v>
      </c>
      <c r="O302" s="206" t="s">
        <v>4561</v>
      </c>
      <c r="P302" s="206" t="s">
        <v>4561</v>
      </c>
      <c r="Q302" s="206" t="s">
        <v>4562</v>
      </c>
      <c r="R302" s="207">
        <v>2459004821</v>
      </c>
    </row>
    <row r="303" spans="1:18" ht="51" x14ac:dyDescent="0.25">
      <c r="A303" s="222">
        <v>300</v>
      </c>
      <c r="B303" s="207" t="s">
        <v>4553</v>
      </c>
      <c r="C303" s="207" t="s">
        <v>4554</v>
      </c>
      <c r="D303" s="207" t="s">
        <v>4555</v>
      </c>
      <c r="E303" s="207" t="s">
        <v>4556</v>
      </c>
      <c r="F303" s="207" t="s">
        <v>4722</v>
      </c>
      <c r="G303" s="209"/>
      <c r="H303" s="209"/>
      <c r="I303" s="207" t="s">
        <v>4623</v>
      </c>
      <c r="J303" s="206" t="s">
        <v>4632</v>
      </c>
      <c r="K303" s="206" t="s">
        <v>4560</v>
      </c>
      <c r="L303" s="209"/>
      <c r="M303" s="209"/>
      <c r="N303" s="208">
        <v>52.7</v>
      </c>
      <c r="O303" s="206" t="s">
        <v>4561</v>
      </c>
      <c r="P303" s="206" t="s">
        <v>4561</v>
      </c>
      <c r="Q303" s="206" t="s">
        <v>4562</v>
      </c>
      <c r="R303" s="207">
        <v>2459004821</v>
      </c>
    </row>
    <row r="304" spans="1:18" ht="51" x14ac:dyDescent="0.25">
      <c r="A304" s="222">
        <v>301</v>
      </c>
      <c r="B304" s="207" t="s">
        <v>4553</v>
      </c>
      <c r="C304" s="207" t="s">
        <v>4554</v>
      </c>
      <c r="D304" s="207" t="s">
        <v>4555</v>
      </c>
      <c r="E304" s="207" t="s">
        <v>4556</v>
      </c>
      <c r="F304" s="207" t="s">
        <v>4722</v>
      </c>
      <c r="G304" s="209"/>
      <c r="H304" s="209"/>
      <c r="I304" s="207" t="s">
        <v>4623</v>
      </c>
      <c r="J304" s="206" t="s">
        <v>4596</v>
      </c>
      <c r="K304" s="206" t="s">
        <v>4560</v>
      </c>
      <c r="L304" s="209"/>
      <c r="M304" s="209"/>
      <c r="N304" s="208">
        <v>50.8</v>
      </c>
      <c r="O304" s="206" t="s">
        <v>4561</v>
      </c>
      <c r="P304" s="206" t="s">
        <v>4561</v>
      </c>
      <c r="Q304" s="206" t="s">
        <v>4562</v>
      </c>
      <c r="R304" s="207">
        <v>2459004821</v>
      </c>
    </row>
    <row r="305" spans="1:18" ht="51" x14ac:dyDescent="0.25">
      <c r="A305" s="222">
        <v>302</v>
      </c>
      <c r="B305" s="207" t="s">
        <v>4553</v>
      </c>
      <c r="C305" s="207" t="s">
        <v>4554</v>
      </c>
      <c r="D305" s="207" t="s">
        <v>4555</v>
      </c>
      <c r="E305" s="207" t="s">
        <v>4556</v>
      </c>
      <c r="F305" s="207" t="s">
        <v>4722</v>
      </c>
      <c r="G305" s="209"/>
      <c r="H305" s="209"/>
      <c r="I305" s="207" t="s">
        <v>4623</v>
      </c>
      <c r="J305" s="206" t="s">
        <v>4580</v>
      </c>
      <c r="K305" s="206" t="s">
        <v>4560</v>
      </c>
      <c r="L305" s="209"/>
      <c r="M305" s="209"/>
      <c r="N305" s="208">
        <v>50.8</v>
      </c>
      <c r="O305" s="206" t="s">
        <v>4561</v>
      </c>
      <c r="P305" s="206" t="s">
        <v>4561</v>
      </c>
      <c r="Q305" s="206" t="s">
        <v>4562</v>
      </c>
      <c r="R305" s="207">
        <v>2459004821</v>
      </c>
    </row>
    <row r="306" spans="1:18" ht="51" x14ac:dyDescent="0.25">
      <c r="A306" s="222">
        <v>303</v>
      </c>
      <c r="B306" s="207" t="s">
        <v>4553</v>
      </c>
      <c r="C306" s="207" t="s">
        <v>4554</v>
      </c>
      <c r="D306" s="207" t="s">
        <v>4555</v>
      </c>
      <c r="E306" s="207" t="s">
        <v>4556</v>
      </c>
      <c r="F306" s="207" t="s">
        <v>4722</v>
      </c>
      <c r="G306" s="209"/>
      <c r="H306" s="209"/>
      <c r="I306" s="207" t="s">
        <v>4623</v>
      </c>
      <c r="J306" s="206" t="s">
        <v>4618</v>
      </c>
      <c r="K306" s="206" t="s">
        <v>4560</v>
      </c>
      <c r="L306" s="209"/>
      <c r="M306" s="209"/>
      <c r="N306" s="208">
        <v>50.8</v>
      </c>
      <c r="O306" s="206" t="s">
        <v>4561</v>
      </c>
      <c r="P306" s="206" t="s">
        <v>4561</v>
      </c>
      <c r="Q306" s="206" t="s">
        <v>4562</v>
      </c>
      <c r="R306" s="207">
        <v>2459004821</v>
      </c>
    </row>
    <row r="307" spans="1:18" ht="51" x14ac:dyDescent="0.25">
      <c r="A307" s="222">
        <v>304</v>
      </c>
      <c r="B307" s="207" t="s">
        <v>4553</v>
      </c>
      <c r="C307" s="207" t="s">
        <v>4554</v>
      </c>
      <c r="D307" s="207" t="s">
        <v>4555</v>
      </c>
      <c r="E307" s="207" t="s">
        <v>4556</v>
      </c>
      <c r="F307" s="207" t="s">
        <v>4722</v>
      </c>
      <c r="G307" s="209"/>
      <c r="H307" s="209"/>
      <c r="I307" s="207" t="s">
        <v>4587</v>
      </c>
      <c r="J307" s="206" t="s">
        <v>4559</v>
      </c>
      <c r="K307" s="206" t="s">
        <v>4560</v>
      </c>
      <c r="L307" s="209"/>
      <c r="M307" s="209"/>
      <c r="N307" s="208">
        <v>40.4</v>
      </c>
      <c r="O307" s="206" t="s">
        <v>4561</v>
      </c>
      <c r="P307" s="206" t="s">
        <v>4561</v>
      </c>
      <c r="Q307" s="206" t="s">
        <v>4562</v>
      </c>
      <c r="R307" s="207">
        <v>2459004821</v>
      </c>
    </row>
    <row r="308" spans="1:18" ht="51" x14ac:dyDescent="0.25">
      <c r="A308" s="222">
        <v>305</v>
      </c>
      <c r="B308" s="207" t="s">
        <v>4553</v>
      </c>
      <c r="C308" s="207" t="s">
        <v>4554</v>
      </c>
      <c r="D308" s="207" t="s">
        <v>4555</v>
      </c>
      <c r="E308" s="207" t="s">
        <v>4556</v>
      </c>
      <c r="F308" s="207" t="s">
        <v>4722</v>
      </c>
      <c r="G308" s="209"/>
      <c r="H308" s="209"/>
      <c r="I308" s="207" t="s">
        <v>4587</v>
      </c>
      <c r="J308" s="206" t="s">
        <v>4584</v>
      </c>
      <c r="K308" s="206" t="s">
        <v>4560</v>
      </c>
      <c r="L308" s="209"/>
      <c r="M308" s="209"/>
      <c r="N308" s="208">
        <v>62.5</v>
      </c>
      <c r="O308" s="206" t="s">
        <v>4561</v>
      </c>
      <c r="P308" s="206" t="s">
        <v>4561</v>
      </c>
      <c r="Q308" s="206" t="s">
        <v>4562</v>
      </c>
      <c r="R308" s="207">
        <v>2459004821</v>
      </c>
    </row>
    <row r="309" spans="1:18" ht="51" x14ac:dyDescent="0.25">
      <c r="A309" s="222">
        <v>306</v>
      </c>
      <c r="B309" s="207" t="s">
        <v>4553</v>
      </c>
      <c r="C309" s="207" t="s">
        <v>4554</v>
      </c>
      <c r="D309" s="207" t="s">
        <v>4555</v>
      </c>
      <c r="E309" s="207" t="s">
        <v>4556</v>
      </c>
      <c r="F309" s="207" t="s">
        <v>4722</v>
      </c>
      <c r="G309" s="209"/>
      <c r="H309" s="209"/>
      <c r="I309" s="207" t="s">
        <v>4587</v>
      </c>
      <c r="J309" s="206" t="s">
        <v>4567</v>
      </c>
      <c r="K309" s="206" t="s">
        <v>4560</v>
      </c>
      <c r="L309" s="209"/>
      <c r="M309" s="209"/>
      <c r="N309" s="208">
        <v>40.299999999999997</v>
      </c>
      <c r="O309" s="206" t="s">
        <v>4561</v>
      </c>
      <c r="P309" s="206" t="s">
        <v>4561</v>
      </c>
      <c r="Q309" s="206" t="s">
        <v>4562</v>
      </c>
      <c r="R309" s="207">
        <v>2459004821</v>
      </c>
    </row>
    <row r="310" spans="1:18" ht="51" x14ac:dyDescent="0.25">
      <c r="A310" s="222">
        <v>307</v>
      </c>
      <c r="B310" s="207" t="s">
        <v>4553</v>
      </c>
      <c r="C310" s="207" t="s">
        <v>4554</v>
      </c>
      <c r="D310" s="207" t="s">
        <v>4555</v>
      </c>
      <c r="E310" s="207" t="s">
        <v>4556</v>
      </c>
      <c r="F310" s="207" t="s">
        <v>4722</v>
      </c>
      <c r="G310" s="209"/>
      <c r="H310" s="209"/>
      <c r="I310" s="207" t="s">
        <v>4587</v>
      </c>
      <c r="J310" s="206" t="s">
        <v>4606</v>
      </c>
      <c r="K310" s="206" t="s">
        <v>4560</v>
      </c>
      <c r="L310" s="209"/>
      <c r="M310" s="209"/>
      <c r="N310" s="208">
        <v>40.9</v>
      </c>
      <c r="O310" s="206" t="s">
        <v>4561</v>
      </c>
      <c r="P310" s="206" t="s">
        <v>4561</v>
      </c>
      <c r="Q310" s="206" t="s">
        <v>4562</v>
      </c>
      <c r="R310" s="207">
        <v>2459004821</v>
      </c>
    </row>
    <row r="311" spans="1:18" ht="51" x14ac:dyDescent="0.25">
      <c r="A311" s="222">
        <v>308</v>
      </c>
      <c r="B311" s="207" t="s">
        <v>4553</v>
      </c>
      <c r="C311" s="207" t="s">
        <v>4554</v>
      </c>
      <c r="D311" s="207" t="s">
        <v>4555</v>
      </c>
      <c r="E311" s="207" t="s">
        <v>4556</v>
      </c>
      <c r="F311" s="207" t="s">
        <v>4722</v>
      </c>
      <c r="G311" s="209"/>
      <c r="H311" s="209"/>
      <c r="I311" s="207" t="s">
        <v>4587</v>
      </c>
      <c r="J311" s="206" t="s">
        <v>4566</v>
      </c>
      <c r="K311" s="206" t="s">
        <v>4560</v>
      </c>
      <c r="L311" s="209"/>
      <c r="M311" s="209"/>
      <c r="N311" s="208">
        <v>50.2</v>
      </c>
      <c r="O311" s="206" t="s">
        <v>4561</v>
      </c>
      <c r="P311" s="206" t="s">
        <v>4561</v>
      </c>
      <c r="Q311" s="206" t="s">
        <v>4562</v>
      </c>
      <c r="R311" s="207">
        <v>2459004821</v>
      </c>
    </row>
    <row r="312" spans="1:18" ht="51" x14ac:dyDescent="0.25">
      <c r="A312" s="222">
        <v>309</v>
      </c>
      <c r="B312" s="207" t="s">
        <v>4553</v>
      </c>
      <c r="C312" s="207" t="s">
        <v>4554</v>
      </c>
      <c r="D312" s="207" t="s">
        <v>4555</v>
      </c>
      <c r="E312" s="207" t="s">
        <v>4556</v>
      </c>
      <c r="F312" s="207" t="s">
        <v>4722</v>
      </c>
      <c r="G312" s="209"/>
      <c r="H312" s="209"/>
      <c r="I312" s="207" t="s">
        <v>4587</v>
      </c>
      <c r="J312" s="206" t="s">
        <v>4579</v>
      </c>
      <c r="K312" s="206" t="s">
        <v>4560</v>
      </c>
      <c r="L312" s="209"/>
      <c r="M312" s="209"/>
      <c r="N312" s="208">
        <v>62.6</v>
      </c>
      <c r="O312" s="206" t="s">
        <v>4561</v>
      </c>
      <c r="P312" s="206" t="s">
        <v>4561</v>
      </c>
      <c r="Q312" s="206" t="s">
        <v>4562</v>
      </c>
      <c r="R312" s="207">
        <v>2459004821</v>
      </c>
    </row>
    <row r="313" spans="1:18" ht="51" x14ac:dyDescent="0.25">
      <c r="A313" s="222">
        <v>310</v>
      </c>
      <c r="B313" s="207" t="s">
        <v>4553</v>
      </c>
      <c r="C313" s="207" t="s">
        <v>4554</v>
      </c>
      <c r="D313" s="207" t="s">
        <v>4555</v>
      </c>
      <c r="E313" s="207" t="s">
        <v>4556</v>
      </c>
      <c r="F313" s="207" t="s">
        <v>4722</v>
      </c>
      <c r="G313" s="209"/>
      <c r="H313" s="209"/>
      <c r="I313" s="207" t="s">
        <v>4587</v>
      </c>
      <c r="J313" s="206" t="s">
        <v>4632</v>
      </c>
      <c r="K313" s="206" t="s">
        <v>4560</v>
      </c>
      <c r="L313" s="209"/>
      <c r="M313" s="209"/>
      <c r="N313" s="208">
        <v>69.099999999999994</v>
      </c>
      <c r="O313" s="206" t="s">
        <v>4561</v>
      </c>
      <c r="P313" s="206" t="s">
        <v>4561</v>
      </c>
      <c r="Q313" s="206" t="s">
        <v>4562</v>
      </c>
      <c r="R313" s="207">
        <v>2459004821</v>
      </c>
    </row>
    <row r="314" spans="1:18" ht="51" x14ac:dyDescent="0.25">
      <c r="A314" s="222">
        <v>311</v>
      </c>
      <c r="B314" s="207" t="s">
        <v>4553</v>
      </c>
      <c r="C314" s="207" t="s">
        <v>4554</v>
      </c>
      <c r="D314" s="207" t="s">
        <v>4555</v>
      </c>
      <c r="E314" s="207" t="s">
        <v>4556</v>
      </c>
      <c r="F314" s="207" t="s">
        <v>4722</v>
      </c>
      <c r="G314" s="209"/>
      <c r="H314" s="209"/>
      <c r="I314" s="207" t="s">
        <v>4587</v>
      </c>
      <c r="J314" s="206" t="s">
        <v>4594</v>
      </c>
      <c r="K314" s="206" t="s">
        <v>4560</v>
      </c>
      <c r="L314" s="209"/>
      <c r="M314" s="209"/>
      <c r="N314" s="208">
        <v>50.5</v>
      </c>
      <c r="O314" s="206" t="s">
        <v>4561</v>
      </c>
      <c r="P314" s="206" t="s">
        <v>4561</v>
      </c>
      <c r="Q314" s="206" t="s">
        <v>4562</v>
      </c>
      <c r="R314" s="207">
        <v>2459004821</v>
      </c>
    </row>
    <row r="315" spans="1:18" ht="51" x14ac:dyDescent="0.25">
      <c r="A315" s="222">
        <v>312</v>
      </c>
      <c r="B315" s="207" t="s">
        <v>4553</v>
      </c>
      <c r="C315" s="207" t="s">
        <v>4554</v>
      </c>
      <c r="D315" s="207" t="s">
        <v>4555</v>
      </c>
      <c r="E315" s="207" t="s">
        <v>4556</v>
      </c>
      <c r="F315" s="207" t="s">
        <v>4722</v>
      </c>
      <c r="G315" s="209"/>
      <c r="H315" s="209"/>
      <c r="I315" s="207" t="s">
        <v>4587</v>
      </c>
      <c r="J315" s="206" t="s">
        <v>4645</v>
      </c>
      <c r="K315" s="206" t="s">
        <v>4560</v>
      </c>
      <c r="L315" s="209"/>
      <c r="M315" s="209"/>
      <c r="N315" s="208">
        <v>69.8</v>
      </c>
      <c r="O315" s="206" t="s">
        <v>4561</v>
      </c>
      <c r="P315" s="206" t="s">
        <v>4561</v>
      </c>
      <c r="Q315" s="206" t="s">
        <v>4562</v>
      </c>
      <c r="R315" s="207">
        <v>2459004821</v>
      </c>
    </row>
    <row r="316" spans="1:18" ht="51" x14ac:dyDescent="0.25">
      <c r="A316" s="222">
        <v>313</v>
      </c>
      <c r="B316" s="207" t="s">
        <v>4553</v>
      </c>
      <c r="C316" s="207" t="s">
        <v>4554</v>
      </c>
      <c r="D316" s="207" t="s">
        <v>4555</v>
      </c>
      <c r="E316" s="207" t="s">
        <v>4556</v>
      </c>
      <c r="F316" s="207" t="s">
        <v>4725</v>
      </c>
      <c r="G316" s="209"/>
      <c r="H316" s="209"/>
      <c r="I316" s="207" t="s">
        <v>4726</v>
      </c>
      <c r="J316" s="206" t="s">
        <v>4559</v>
      </c>
      <c r="K316" s="206" t="s">
        <v>4560</v>
      </c>
      <c r="L316" s="209"/>
      <c r="M316" s="209"/>
      <c r="N316" s="213">
        <v>29.8</v>
      </c>
      <c r="O316" s="206" t="s">
        <v>4561</v>
      </c>
      <c r="P316" s="206" t="s">
        <v>4561</v>
      </c>
      <c r="Q316" s="206" t="s">
        <v>4562</v>
      </c>
      <c r="R316" s="207">
        <v>2459004821</v>
      </c>
    </row>
    <row r="317" spans="1:18" ht="51" x14ac:dyDescent="0.25">
      <c r="A317" s="222">
        <v>314</v>
      </c>
      <c r="B317" s="207" t="s">
        <v>4553</v>
      </c>
      <c r="C317" s="207" t="s">
        <v>4554</v>
      </c>
      <c r="D317" s="207" t="s">
        <v>4555</v>
      </c>
      <c r="E317" s="207" t="s">
        <v>4556</v>
      </c>
      <c r="F317" s="207" t="s">
        <v>4725</v>
      </c>
      <c r="G317" s="209"/>
      <c r="H317" s="209"/>
      <c r="I317" s="207" t="s">
        <v>4726</v>
      </c>
      <c r="J317" s="206" t="s">
        <v>4584</v>
      </c>
      <c r="K317" s="206" t="s">
        <v>4560</v>
      </c>
      <c r="L317" s="209"/>
      <c r="M317" s="209"/>
      <c r="N317" s="208">
        <v>53.2</v>
      </c>
      <c r="O317" s="206" t="s">
        <v>4561</v>
      </c>
      <c r="P317" s="206" t="s">
        <v>4561</v>
      </c>
      <c r="Q317" s="206" t="s">
        <v>4562</v>
      </c>
      <c r="R317" s="207">
        <v>2459004821</v>
      </c>
    </row>
    <row r="318" spans="1:18" ht="51" x14ac:dyDescent="0.25">
      <c r="A318" s="222">
        <v>315</v>
      </c>
      <c r="B318" s="207" t="s">
        <v>4553</v>
      </c>
      <c r="C318" s="207" t="s">
        <v>4554</v>
      </c>
      <c r="D318" s="207" t="s">
        <v>4555</v>
      </c>
      <c r="E318" s="207" t="s">
        <v>4556</v>
      </c>
      <c r="F318" s="207" t="s">
        <v>4725</v>
      </c>
      <c r="G318" s="209"/>
      <c r="H318" s="209"/>
      <c r="I318" s="207" t="s">
        <v>4727</v>
      </c>
      <c r="J318" s="206" t="s">
        <v>4587</v>
      </c>
      <c r="K318" s="206" t="s">
        <v>4560</v>
      </c>
      <c r="L318" s="209"/>
      <c r="M318" s="209"/>
      <c r="N318" s="208">
        <v>56.8</v>
      </c>
      <c r="O318" s="206" t="s">
        <v>4561</v>
      </c>
      <c r="P318" s="206" t="s">
        <v>4561</v>
      </c>
      <c r="Q318" s="206" t="s">
        <v>4562</v>
      </c>
      <c r="R318" s="207">
        <v>2459004821</v>
      </c>
    </row>
    <row r="319" spans="1:18" ht="51" x14ac:dyDescent="0.25">
      <c r="A319" s="222">
        <v>316</v>
      </c>
      <c r="B319" s="207" t="s">
        <v>4553</v>
      </c>
      <c r="C319" s="207" t="s">
        <v>4554</v>
      </c>
      <c r="D319" s="207" t="s">
        <v>4555</v>
      </c>
      <c r="E319" s="207" t="s">
        <v>4556</v>
      </c>
      <c r="F319" s="207" t="s">
        <v>4725</v>
      </c>
      <c r="G319" s="209"/>
      <c r="H319" s="209"/>
      <c r="I319" s="207" t="s">
        <v>4728</v>
      </c>
      <c r="J319" s="206" t="s">
        <v>4729</v>
      </c>
      <c r="K319" s="206" t="s">
        <v>4560</v>
      </c>
      <c r="L319" s="209"/>
      <c r="M319" s="209"/>
      <c r="N319" s="208">
        <v>51.6</v>
      </c>
      <c r="O319" s="206" t="s">
        <v>4561</v>
      </c>
      <c r="P319" s="206" t="s">
        <v>4561</v>
      </c>
      <c r="Q319" s="206" t="s">
        <v>4562</v>
      </c>
      <c r="R319" s="207">
        <v>2459004821</v>
      </c>
    </row>
    <row r="320" spans="1:18" ht="51" x14ac:dyDescent="0.25">
      <c r="A320" s="222">
        <v>317</v>
      </c>
      <c r="B320" s="207" t="s">
        <v>4553</v>
      </c>
      <c r="C320" s="207" t="s">
        <v>4554</v>
      </c>
      <c r="D320" s="207" t="s">
        <v>4555</v>
      </c>
      <c r="E320" s="207" t="s">
        <v>4556</v>
      </c>
      <c r="F320" s="207" t="s">
        <v>4725</v>
      </c>
      <c r="G320" s="209"/>
      <c r="H320" s="209"/>
      <c r="I320" s="207" t="s">
        <v>4728</v>
      </c>
      <c r="J320" s="206" t="s">
        <v>4730</v>
      </c>
      <c r="K320" s="206" t="s">
        <v>4560</v>
      </c>
      <c r="L320" s="209"/>
      <c r="M320" s="209"/>
      <c r="N320" s="208">
        <v>78.5</v>
      </c>
      <c r="O320" s="206" t="s">
        <v>4561</v>
      </c>
      <c r="P320" s="206" t="s">
        <v>4561</v>
      </c>
      <c r="Q320" s="206" t="s">
        <v>4562</v>
      </c>
      <c r="R320" s="207">
        <v>2459004821</v>
      </c>
    </row>
    <row r="321" spans="1:18" ht="51" x14ac:dyDescent="0.25">
      <c r="A321" s="222">
        <v>318</v>
      </c>
      <c r="B321" s="207" t="s">
        <v>4553</v>
      </c>
      <c r="C321" s="207" t="s">
        <v>4554</v>
      </c>
      <c r="D321" s="207" t="s">
        <v>4555</v>
      </c>
      <c r="E321" s="207" t="s">
        <v>4556</v>
      </c>
      <c r="F321" s="207" t="s">
        <v>4725</v>
      </c>
      <c r="G321" s="209"/>
      <c r="H321" s="209"/>
      <c r="I321" s="207" t="s">
        <v>4731</v>
      </c>
      <c r="J321" s="206" t="s">
        <v>4558</v>
      </c>
      <c r="K321" s="206" t="s">
        <v>4560</v>
      </c>
      <c r="L321" s="209"/>
      <c r="M321" s="209"/>
      <c r="N321" s="208">
        <v>79.599999999999994</v>
      </c>
      <c r="O321" s="206" t="s">
        <v>4561</v>
      </c>
      <c r="P321" s="206" t="s">
        <v>4561</v>
      </c>
      <c r="Q321" s="206" t="s">
        <v>4562</v>
      </c>
      <c r="R321" s="207">
        <v>2459004821</v>
      </c>
    </row>
    <row r="322" spans="1:18" ht="51" x14ac:dyDescent="0.25">
      <c r="A322" s="222">
        <v>319</v>
      </c>
      <c r="B322" s="207" t="s">
        <v>4553</v>
      </c>
      <c r="C322" s="207" t="s">
        <v>4554</v>
      </c>
      <c r="D322" s="207" t="s">
        <v>4555</v>
      </c>
      <c r="E322" s="207" t="s">
        <v>4556</v>
      </c>
      <c r="F322" s="207" t="s">
        <v>4725</v>
      </c>
      <c r="G322" s="209"/>
      <c r="H322" s="209"/>
      <c r="I322" s="207" t="s">
        <v>4732</v>
      </c>
      <c r="J322" s="206" t="s">
        <v>4569</v>
      </c>
      <c r="K322" s="206" t="s">
        <v>4560</v>
      </c>
      <c r="L322" s="209"/>
      <c r="M322" s="209"/>
      <c r="N322" s="208">
        <v>76.599999999999994</v>
      </c>
      <c r="O322" s="206" t="s">
        <v>4561</v>
      </c>
      <c r="P322" s="206" t="s">
        <v>4561</v>
      </c>
      <c r="Q322" s="206" t="s">
        <v>4562</v>
      </c>
      <c r="R322" s="207">
        <v>2459004821</v>
      </c>
    </row>
    <row r="323" spans="1:18" ht="51" x14ac:dyDescent="0.25">
      <c r="A323" s="222">
        <v>320</v>
      </c>
      <c r="B323" s="207" t="s">
        <v>4553</v>
      </c>
      <c r="C323" s="207" t="s">
        <v>4554</v>
      </c>
      <c r="D323" s="207" t="s">
        <v>4555</v>
      </c>
      <c r="E323" s="207" t="s">
        <v>4556</v>
      </c>
      <c r="F323" s="207" t="s">
        <v>4725</v>
      </c>
      <c r="G323" s="209"/>
      <c r="H323" s="209"/>
      <c r="I323" s="207" t="s">
        <v>4690</v>
      </c>
      <c r="J323" s="206" t="s">
        <v>4596</v>
      </c>
      <c r="K323" s="206" t="s">
        <v>4560</v>
      </c>
      <c r="L323" s="209"/>
      <c r="M323" s="209"/>
      <c r="N323" s="208">
        <v>46.6</v>
      </c>
      <c r="O323" s="206" t="s">
        <v>4561</v>
      </c>
      <c r="P323" s="206" t="s">
        <v>4561</v>
      </c>
      <c r="Q323" s="206" t="s">
        <v>4562</v>
      </c>
      <c r="R323" s="207">
        <v>2459004821</v>
      </c>
    </row>
    <row r="324" spans="1:18" ht="51" x14ac:dyDescent="0.25">
      <c r="A324" s="222">
        <v>321</v>
      </c>
      <c r="B324" s="207" t="s">
        <v>4553</v>
      </c>
      <c r="C324" s="207" t="s">
        <v>4554</v>
      </c>
      <c r="D324" s="207" t="s">
        <v>4555</v>
      </c>
      <c r="E324" s="207" t="s">
        <v>4556</v>
      </c>
      <c r="F324" s="207" t="s">
        <v>4725</v>
      </c>
      <c r="G324" s="209"/>
      <c r="H324" s="209"/>
      <c r="I324" s="207" t="s">
        <v>4690</v>
      </c>
      <c r="J324" s="206" t="s">
        <v>4615</v>
      </c>
      <c r="K324" s="206" t="s">
        <v>4560</v>
      </c>
      <c r="L324" s="209"/>
      <c r="M324" s="209"/>
      <c r="N324" s="208">
        <v>33.4</v>
      </c>
      <c r="O324" s="206" t="s">
        <v>4561</v>
      </c>
      <c r="P324" s="206" t="s">
        <v>4561</v>
      </c>
      <c r="Q324" s="206" t="s">
        <v>4562</v>
      </c>
      <c r="R324" s="207">
        <v>2459004821</v>
      </c>
    </row>
    <row r="325" spans="1:18" ht="51" x14ac:dyDescent="0.25">
      <c r="A325" s="222">
        <v>322</v>
      </c>
      <c r="B325" s="207" t="s">
        <v>4553</v>
      </c>
      <c r="C325" s="207" t="s">
        <v>4554</v>
      </c>
      <c r="D325" s="207" t="s">
        <v>4555</v>
      </c>
      <c r="E325" s="207" t="s">
        <v>4556</v>
      </c>
      <c r="F325" s="207" t="s">
        <v>4725</v>
      </c>
      <c r="G325" s="209"/>
      <c r="H325" s="209"/>
      <c r="I325" s="207" t="s">
        <v>4574</v>
      </c>
      <c r="J325" s="206" t="s">
        <v>4714</v>
      </c>
      <c r="K325" s="206" t="s">
        <v>4560</v>
      </c>
      <c r="L325" s="209"/>
      <c r="M325" s="209"/>
      <c r="N325" s="208">
        <v>29.9</v>
      </c>
      <c r="O325" s="206" t="s">
        <v>4561</v>
      </c>
      <c r="P325" s="206" t="s">
        <v>4561</v>
      </c>
      <c r="Q325" s="206" t="s">
        <v>4562</v>
      </c>
      <c r="R325" s="207">
        <v>2459004821</v>
      </c>
    </row>
    <row r="326" spans="1:18" ht="51" x14ac:dyDescent="0.25">
      <c r="A326" s="222">
        <v>323</v>
      </c>
      <c r="B326" s="207" t="s">
        <v>4553</v>
      </c>
      <c r="C326" s="207" t="s">
        <v>4554</v>
      </c>
      <c r="D326" s="207" t="s">
        <v>4555</v>
      </c>
      <c r="E326" s="207" t="s">
        <v>4556</v>
      </c>
      <c r="F326" s="207" t="s">
        <v>4725</v>
      </c>
      <c r="G326" s="209"/>
      <c r="H326" s="209"/>
      <c r="I326" s="207" t="s">
        <v>4574</v>
      </c>
      <c r="J326" s="206" t="s">
        <v>4646</v>
      </c>
      <c r="K326" s="206" t="s">
        <v>4560</v>
      </c>
      <c r="L326" s="209"/>
      <c r="M326" s="209"/>
      <c r="N326" s="208">
        <v>44.2</v>
      </c>
      <c r="O326" s="206" t="s">
        <v>4561</v>
      </c>
      <c r="P326" s="206" t="s">
        <v>4561</v>
      </c>
      <c r="Q326" s="206" t="s">
        <v>4562</v>
      </c>
      <c r="R326" s="207">
        <v>2459004821</v>
      </c>
    </row>
    <row r="327" spans="1:18" ht="51" x14ac:dyDescent="0.25">
      <c r="A327" s="222">
        <v>324</v>
      </c>
      <c r="B327" s="207" t="s">
        <v>4553</v>
      </c>
      <c r="C327" s="207" t="s">
        <v>4554</v>
      </c>
      <c r="D327" s="207" t="s">
        <v>4555</v>
      </c>
      <c r="E327" s="207" t="s">
        <v>4556</v>
      </c>
      <c r="F327" s="207" t="s">
        <v>4725</v>
      </c>
      <c r="G327" s="209"/>
      <c r="H327" s="209"/>
      <c r="I327" s="207" t="s">
        <v>4733</v>
      </c>
      <c r="J327" s="206" t="s">
        <v>4587</v>
      </c>
      <c r="K327" s="206" t="s">
        <v>4560</v>
      </c>
      <c r="L327" s="209"/>
      <c r="M327" s="209"/>
      <c r="N327" s="208">
        <v>62.2</v>
      </c>
      <c r="O327" s="206" t="s">
        <v>4561</v>
      </c>
      <c r="P327" s="206" t="s">
        <v>4561</v>
      </c>
      <c r="Q327" s="206" t="s">
        <v>4562</v>
      </c>
      <c r="R327" s="207">
        <v>2459004821</v>
      </c>
    </row>
    <row r="328" spans="1:18" ht="51" x14ac:dyDescent="0.25">
      <c r="A328" s="222">
        <v>325</v>
      </c>
      <c r="B328" s="207" t="s">
        <v>4553</v>
      </c>
      <c r="C328" s="207" t="s">
        <v>4554</v>
      </c>
      <c r="D328" s="207" t="s">
        <v>4555</v>
      </c>
      <c r="E328" s="207" t="s">
        <v>4556</v>
      </c>
      <c r="F328" s="207" t="s">
        <v>4725</v>
      </c>
      <c r="G328" s="209"/>
      <c r="H328" s="209"/>
      <c r="I328" s="207" t="s">
        <v>4733</v>
      </c>
      <c r="J328" s="206" t="s">
        <v>4582</v>
      </c>
      <c r="K328" s="206" t="s">
        <v>4560</v>
      </c>
      <c r="L328" s="209"/>
      <c r="M328" s="209"/>
      <c r="N328" s="208">
        <v>47.7</v>
      </c>
      <c r="O328" s="206" t="s">
        <v>4561</v>
      </c>
      <c r="P328" s="206" t="s">
        <v>4561</v>
      </c>
      <c r="Q328" s="206" t="s">
        <v>4562</v>
      </c>
      <c r="R328" s="207">
        <v>2459004821</v>
      </c>
    </row>
    <row r="329" spans="1:18" ht="51" x14ac:dyDescent="0.25">
      <c r="A329" s="222">
        <v>326</v>
      </c>
      <c r="B329" s="207" t="s">
        <v>4553</v>
      </c>
      <c r="C329" s="207" t="s">
        <v>4554</v>
      </c>
      <c r="D329" s="207" t="s">
        <v>4555</v>
      </c>
      <c r="E329" s="207" t="s">
        <v>4556</v>
      </c>
      <c r="F329" s="207" t="s">
        <v>4725</v>
      </c>
      <c r="G329" s="209"/>
      <c r="H329" s="209"/>
      <c r="I329" s="207" t="s">
        <v>4733</v>
      </c>
      <c r="J329" s="206" t="s">
        <v>4632</v>
      </c>
      <c r="K329" s="206" t="s">
        <v>4560</v>
      </c>
      <c r="L329" s="209"/>
      <c r="M329" s="209"/>
      <c r="N329" s="208">
        <v>43.7</v>
      </c>
      <c r="O329" s="206" t="s">
        <v>4561</v>
      </c>
      <c r="P329" s="206" t="s">
        <v>4561</v>
      </c>
      <c r="Q329" s="206" t="s">
        <v>4562</v>
      </c>
      <c r="R329" s="207">
        <v>2459004821</v>
      </c>
    </row>
    <row r="330" spans="1:18" ht="51" x14ac:dyDescent="0.25">
      <c r="A330" s="222">
        <v>327</v>
      </c>
      <c r="B330" s="207" t="s">
        <v>4553</v>
      </c>
      <c r="C330" s="207" t="s">
        <v>4554</v>
      </c>
      <c r="D330" s="207" t="s">
        <v>4555</v>
      </c>
      <c r="E330" s="207" t="s">
        <v>4556</v>
      </c>
      <c r="F330" s="207" t="s">
        <v>4725</v>
      </c>
      <c r="G330" s="209"/>
      <c r="H330" s="209"/>
      <c r="I330" s="207" t="s">
        <v>4733</v>
      </c>
      <c r="J330" s="206" t="s">
        <v>4665</v>
      </c>
      <c r="K330" s="206" t="s">
        <v>4560</v>
      </c>
      <c r="L330" s="209"/>
      <c r="M330" s="209"/>
      <c r="N330" s="208">
        <v>44.2</v>
      </c>
      <c r="O330" s="206" t="s">
        <v>4561</v>
      </c>
      <c r="P330" s="206" t="s">
        <v>4561</v>
      </c>
      <c r="Q330" s="206" t="s">
        <v>4562</v>
      </c>
      <c r="R330" s="207">
        <v>2459004821</v>
      </c>
    </row>
    <row r="331" spans="1:18" ht="51" x14ac:dyDescent="0.25">
      <c r="A331" s="222">
        <v>328</v>
      </c>
      <c r="B331" s="207" t="s">
        <v>4553</v>
      </c>
      <c r="C331" s="207" t="s">
        <v>4554</v>
      </c>
      <c r="D331" s="207" t="s">
        <v>4555</v>
      </c>
      <c r="E331" s="207" t="s">
        <v>4556</v>
      </c>
      <c r="F331" s="207" t="s">
        <v>4725</v>
      </c>
      <c r="G331" s="209"/>
      <c r="H331" s="209"/>
      <c r="I331" s="207" t="s">
        <v>4681</v>
      </c>
      <c r="J331" s="206" t="s">
        <v>4664</v>
      </c>
      <c r="K331" s="206" t="s">
        <v>4560</v>
      </c>
      <c r="L331" s="209"/>
      <c r="M331" s="209"/>
      <c r="N331" s="208">
        <v>44.2</v>
      </c>
      <c r="O331" s="206" t="s">
        <v>4561</v>
      </c>
      <c r="P331" s="206" t="s">
        <v>4561</v>
      </c>
      <c r="Q331" s="206" t="s">
        <v>4562</v>
      </c>
      <c r="R331" s="207">
        <v>2459004821</v>
      </c>
    </row>
    <row r="332" spans="1:18" ht="51" x14ac:dyDescent="0.25">
      <c r="A332" s="222">
        <v>329</v>
      </c>
      <c r="B332" s="207" t="s">
        <v>4553</v>
      </c>
      <c r="C332" s="207" t="s">
        <v>4554</v>
      </c>
      <c r="D332" s="207" t="s">
        <v>4555</v>
      </c>
      <c r="E332" s="207" t="s">
        <v>4556</v>
      </c>
      <c r="F332" s="207" t="s">
        <v>4725</v>
      </c>
      <c r="G332" s="209"/>
      <c r="H332" s="209"/>
      <c r="I332" s="207">
        <v>3</v>
      </c>
      <c r="J332" s="206" t="s">
        <v>4587</v>
      </c>
      <c r="K332" s="206" t="s">
        <v>4734</v>
      </c>
      <c r="L332" s="209"/>
      <c r="M332" s="209"/>
      <c r="N332" s="208">
        <v>13</v>
      </c>
      <c r="O332" s="206" t="s">
        <v>4561</v>
      </c>
      <c r="P332" s="206" t="s">
        <v>4561</v>
      </c>
      <c r="Q332" s="206" t="s">
        <v>4562</v>
      </c>
      <c r="R332" s="207">
        <v>2459004821</v>
      </c>
    </row>
    <row r="333" spans="1:18" ht="51" x14ac:dyDescent="0.25">
      <c r="A333" s="222">
        <v>330</v>
      </c>
      <c r="B333" s="207" t="s">
        <v>4553</v>
      </c>
      <c r="C333" s="207" t="s">
        <v>4554</v>
      </c>
      <c r="D333" s="207" t="s">
        <v>4555</v>
      </c>
      <c r="E333" s="207" t="s">
        <v>4556</v>
      </c>
      <c r="F333" s="207" t="s">
        <v>4725</v>
      </c>
      <c r="G333" s="209"/>
      <c r="H333" s="209"/>
      <c r="I333" s="207">
        <v>3</v>
      </c>
      <c r="J333" s="206" t="s">
        <v>4629</v>
      </c>
      <c r="K333" s="206" t="s">
        <v>4734</v>
      </c>
      <c r="L333" s="209"/>
      <c r="M333" s="209"/>
      <c r="N333" s="208">
        <v>15.8</v>
      </c>
      <c r="O333" s="206" t="s">
        <v>4561</v>
      </c>
      <c r="P333" s="206" t="s">
        <v>4561</v>
      </c>
      <c r="Q333" s="206" t="s">
        <v>4562</v>
      </c>
      <c r="R333" s="207">
        <v>2459004821</v>
      </c>
    </row>
    <row r="334" spans="1:18" ht="51" x14ac:dyDescent="0.25">
      <c r="A334" s="222">
        <v>331</v>
      </c>
      <c r="B334" s="207" t="s">
        <v>4553</v>
      </c>
      <c r="C334" s="207" t="s">
        <v>4554</v>
      </c>
      <c r="D334" s="207" t="s">
        <v>4555</v>
      </c>
      <c r="E334" s="207" t="s">
        <v>4556</v>
      </c>
      <c r="F334" s="207" t="s">
        <v>4725</v>
      </c>
      <c r="G334" s="209"/>
      <c r="H334" s="209"/>
      <c r="I334" s="207">
        <v>3</v>
      </c>
      <c r="J334" s="206" t="s">
        <v>4606</v>
      </c>
      <c r="K334" s="206" t="s">
        <v>4734</v>
      </c>
      <c r="L334" s="209"/>
      <c r="M334" s="209"/>
      <c r="N334" s="208">
        <v>12</v>
      </c>
      <c r="O334" s="206" t="s">
        <v>4561</v>
      </c>
      <c r="P334" s="206" t="s">
        <v>4561</v>
      </c>
      <c r="Q334" s="206" t="s">
        <v>4562</v>
      </c>
      <c r="R334" s="207">
        <v>2459004821</v>
      </c>
    </row>
    <row r="335" spans="1:18" ht="51" x14ac:dyDescent="0.25">
      <c r="A335" s="222">
        <v>332</v>
      </c>
      <c r="B335" s="207" t="s">
        <v>4553</v>
      </c>
      <c r="C335" s="207" t="s">
        <v>4554</v>
      </c>
      <c r="D335" s="207" t="s">
        <v>4555</v>
      </c>
      <c r="E335" s="207" t="s">
        <v>4556</v>
      </c>
      <c r="F335" s="207" t="s">
        <v>4725</v>
      </c>
      <c r="G335" s="209"/>
      <c r="H335" s="209"/>
      <c r="I335" s="207">
        <v>3</v>
      </c>
      <c r="J335" s="206" t="s">
        <v>4583</v>
      </c>
      <c r="K335" s="206" t="s">
        <v>4734</v>
      </c>
      <c r="L335" s="209"/>
      <c r="M335" s="209"/>
      <c r="N335" s="208">
        <v>15.8</v>
      </c>
      <c r="O335" s="206" t="s">
        <v>4561</v>
      </c>
      <c r="P335" s="206" t="s">
        <v>4561</v>
      </c>
      <c r="Q335" s="206" t="s">
        <v>4562</v>
      </c>
      <c r="R335" s="207">
        <v>2459004821</v>
      </c>
    </row>
    <row r="336" spans="1:18" ht="51" x14ac:dyDescent="0.25">
      <c r="A336" s="222">
        <v>333</v>
      </c>
      <c r="B336" s="207" t="s">
        <v>4553</v>
      </c>
      <c r="C336" s="207" t="s">
        <v>4554</v>
      </c>
      <c r="D336" s="207" t="s">
        <v>4555</v>
      </c>
      <c r="E336" s="207" t="s">
        <v>4556</v>
      </c>
      <c r="F336" s="207" t="s">
        <v>4725</v>
      </c>
      <c r="G336" s="209"/>
      <c r="H336" s="209"/>
      <c r="I336" s="207">
        <v>3</v>
      </c>
      <c r="J336" s="206" t="s">
        <v>4656</v>
      </c>
      <c r="K336" s="206" t="s">
        <v>4734</v>
      </c>
      <c r="L336" s="209"/>
      <c r="M336" s="209"/>
      <c r="N336" s="208">
        <v>12</v>
      </c>
      <c r="O336" s="206" t="s">
        <v>4561</v>
      </c>
      <c r="P336" s="206" t="s">
        <v>4561</v>
      </c>
      <c r="Q336" s="206" t="s">
        <v>4562</v>
      </c>
      <c r="R336" s="207">
        <v>2459004821</v>
      </c>
    </row>
    <row r="337" spans="1:18" ht="51" x14ac:dyDescent="0.25">
      <c r="A337" s="222">
        <v>334</v>
      </c>
      <c r="B337" s="207" t="s">
        <v>4553</v>
      </c>
      <c r="C337" s="207" t="s">
        <v>4554</v>
      </c>
      <c r="D337" s="207" t="s">
        <v>4555</v>
      </c>
      <c r="E337" s="207" t="s">
        <v>4556</v>
      </c>
      <c r="F337" s="207" t="s">
        <v>4725</v>
      </c>
      <c r="G337" s="209"/>
      <c r="H337" s="209"/>
      <c r="I337" s="207">
        <v>3</v>
      </c>
      <c r="J337" s="206" t="s">
        <v>4620</v>
      </c>
      <c r="K337" s="206" t="s">
        <v>4734</v>
      </c>
      <c r="L337" s="209"/>
      <c r="M337" s="209"/>
      <c r="N337" s="208">
        <v>18.3</v>
      </c>
      <c r="O337" s="206" t="s">
        <v>4561</v>
      </c>
      <c r="P337" s="206" t="s">
        <v>4561</v>
      </c>
      <c r="Q337" s="206" t="s">
        <v>4562</v>
      </c>
      <c r="R337" s="207">
        <v>2459004821</v>
      </c>
    </row>
    <row r="338" spans="1:18" ht="51" x14ac:dyDescent="0.25">
      <c r="A338" s="222">
        <v>335</v>
      </c>
      <c r="B338" s="207" t="s">
        <v>4553</v>
      </c>
      <c r="C338" s="207" t="s">
        <v>4554</v>
      </c>
      <c r="D338" s="207" t="s">
        <v>4555</v>
      </c>
      <c r="E338" s="207" t="s">
        <v>4556</v>
      </c>
      <c r="F338" s="207" t="s">
        <v>4725</v>
      </c>
      <c r="G338" s="209"/>
      <c r="H338" s="209"/>
      <c r="I338" s="207">
        <v>3</v>
      </c>
      <c r="J338" s="206" t="s">
        <v>4564</v>
      </c>
      <c r="K338" s="206" t="s">
        <v>4734</v>
      </c>
      <c r="L338" s="209"/>
      <c r="M338" s="209"/>
      <c r="N338" s="208">
        <v>13</v>
      </c>
      <c r="O338" s="206" t="s">
        <v>4561</v>
      </c>
      <c r="P338" s="206" t="s">
        <v>4561</v>
      </c>
      <c r="Q338" s="206" t="s">
        <v>4562</v>
      </c>
      <c r="R338" s="207">
        <v>2459004821</v>
      </c>
    </row>
    <row r="339" spans="1:18" ht="51" x14ac:dyDescent="0.25">
      <c r="A339" s="222">
        <v>336</v>
      </c>
      <c r="B339" s="207" t="s">
        <v>4553</v>
      </c>
      <c r="C339" s="207" t="s">
        <v>4554</v>
      </c>
      <c r="D339" s="207" t="s">
        <v>4555</v>
      </c>
      <c r="E339" s="207" t="s">
        <v>4556</v>
      </c>
      <c r="F339" s="207" t="s">
        <v>4725</v>
      </c>
      <c r="G339" s="209"/>
      <c r="H339" s="209"/>
      <c r="I339" s="207">
        <v>3</v>
      </c>
      <c r="J339" s="206" t="s">
        <v>4586</v>
      </c>
      <c r="K339" s="206" t="s">
        <v>4734</v>
      </c>
      <c r="L339" s="209"/>
      <c r="M339" s="209"/>
      <c r="N339" s="208">
        <v>18.3</v>
      </c>
      <c r="O339" s="206" t="s">
        <v>4561</v>
      </c>
      <c r="P339" s="206" t="s">
        <v>4561</v>
      </c>
      <c r="Q339" s="206" t="s">
        <v>4562</v>
      </c>
      <c r="R339" s="207">
        <v>2459004821</v>
      </c>
    </row>
    <row r="340" spans="1:18" ht="51" x14ac:dyDescent="0.25">
      <c r="A340" s="222">
        <v>337</v>
      </c>
      <c r="B340" s="207" t="s">
        <v>4553</v>
      </c>
      <c r="C340" s="207" t="s">
        <v>4554</v>
      </c>
      <c r="D340" s="207" t="s">
        <v>4555</v>
      </c>
      <c r="E340" s="207" t="s">
        <v>4556</v>
      </c>
      <c r="F340" s="207" t="s">
        <v>4725</v>
      </c>
      <c r="G340" s="209"/>
      <c r="H340" s="209"/>
      <c r="I340" s="207">
        <v>3</v>
      </c>
      <c r="J340" s="206" t="s">
        <v>4658</v>
      </c>
      <c r="K340" s="206" t="s">
        <v>4734</v>
      </c>
      <c r="L340" s="209"/>
      <c r="M340" s="209"/>
      <c r="N340" s="208">
        <v>15.8</v>
      </c>
      <c r="O340" s="206" t="s">
        <v>4561</v>
      </c>
      <c r="P340" s="206" t="s">
        <v>4561</v>
      </c>
      <c r="Q340" s="206" t="s">
        <v>4562</v>
      </c>
      <c r="R340" s="207">
        <v>2459004821</v>
      </c>
    </row>
    <row r="341" spans="1:18" ht="51" x14ac:dyDescent="0.25">
      <c r="A341" s="222">
        <v>338</v>
      </c>
      <c r="B341" s="207" t="s">
        <v>4553</v>
      </c>
      <c r="C341" s="207" t="s">
        <v>4554</v>
      </c>
      <c r="D341" s="207" t="s">
        <v>4555</v>
      </c>
      <c r="E341" s="207" t="s">
        <v>4556</v>
      </c>
      <c r="F341" s="207" t="s">
        <v>4725</v>
      </c>
      <c r="G341" s="209"/>
      <c r="H341" s="209"/>
      <c r="I341" s="207">
        <v>3</v>
      </c>
      <c r="J341" s="206" t="s">
        <v>4659</v>
      </c>
      <c r="K341" s="206" t="s">
        <v>4734</v>
      </c>
      <c r="L341" s="209"/>
      <c r="M341" s="209"/>
      <c r="N341" s="208">
        <v>12</v>
      </c>
      <c r="O341" s="206" t="s">
        <v>4561</v>
      </c>
      <c r="P341" s="206" t="s">
        <v>4561</v>
      </c>
      <c r="Q341" s="206" t="s">
        <v>4562</v>
      </c>
      <c r="R341" s="207">
        <v>2459004821</v>
      </c>
    </row>
    <row r="342" spans="1:18" ht="51" x14ac:dyDescent="0.25">
      <c r="A342" s="222">
        <v>339</v>
      </c>
      <c r="B342" s="207" t="s">
        <v>4553</v>
      </c>
      <c r="C342" s="207" t="s">
        <v>4554</v>
      </c>
      <c r="D342" s="207" t="s">
        <v>4555</v>
      </c>
      <c r="E342" s="207" t="s">
        <v>4556</v>
      </c>
      <c r="F342" s="207" t="s">
        <v>4725</v>
      </c>
      <c r="G342" s="209"/>
      <c r="H342" s="209"/>
      <c r="I342" s="207">
        <v>3</v>
      </c>
      <c r="J342" s="206" t="s">
        <v>4724</v>
      </c>
      <c r="K342" s="206" t="s">
        <v>4734</v>
      </c>
      <c r="L342" s="209"/>
      <c r="M342" s="209"/>
      <c r="N342" s="208">
        <v>15.8</v>
      </c>
      <c r="O342" s="206" t="s">
        <v>4561</v>
      </c>
      <c r="P342" s="206" t="s">
        <v>4561</v>
      </c>
      <c r="Q342" s="206" t="s">
        <v>4562</v>
      </c>
      <c r="R342" s="207">
        <v>2459004821</v>
      </c>
    </row>
    <row r="343" spans="1:18" ht="51" x14ac:dyDescent="0.25">
      <c r="A343" s="222">
        <v>340</v>
      </c>
      <c r="B343" s="207" t="s">
        <v>4553</v>
      </c>
      <c r="C343" s="207" t="s">
        <v>4554</v>
      </c>
      <c r="D343" s="207" t="s">
        <v>4555</v>
      </c>
      <c r="E343" s="207" t="s">
        <v>4556</v>
      </c>
      <c r="F343" s="207" t="s">
        <v>4725</v>
      </c>
      <c r="G343" s="209"/>
      <c r="H343" s="209"/>
      <c r="I343" s="207">
        <v>3</v>
      </c>
      <c r="J343" s="206" t="s">
        <v>4702</v>
      </c>
      <c r="K343" s="206" t="s">
        <v>4734</v>
      </c>
      <c r="L343" s="209"/>
      <c r="M343" s="209"/>
      <c r="N343" s="208">
        <v>11.8</v>
      </c>
      <c r="O343" s="206" t="s">
        <v>4561</v>
      </c>
      <c r="P343" s="206" t="s">
        <v>4561</v>
      </c>
      <c r="Q343" s="206" t="s">
        <v>4562</v>
      </c>
      <c r="R343" s="207">
        <v>2459004821</v>
      </c>
    </row>
    <row r="344" spans="1:18" ht="51" x14ac:dyDescent="0.25">
      <c r="A344" s="222">
        <v>341</v>
      </c>
      <c r="B344" s="207" t="s">
        <v>4553</v>
      </c>
      <c r="C344" s="207" t="s">
        <v>4554</v>
      </c>
      <c r="D344" s="207" t="s">
        <v>4555</v>
      </c>
      <c r="E344" s="207" t="s">
        <v>4556</v>
      </c>
      <c r="F344" s="207" t="s">
        <v>4725</v>
      </c>
      <c r="G344" s="209"/>
      <c r="H344" s="209"/>
      <c r="I344" s="207">
        <v>3</v>
      </c>
      <c r="J344" s="206" t="s">
        <v>4632</v>
      </c>
      <c r="K344" s="206" t="s">
        <v>4734</v>
      </c>
      <c r="L344" s="209"/>
      <c r="M344" s="209"/>
      <c r="N344" s="208">
        <v>11.8</v>
      </c>
      <c r="O344" s="206" t="s">
        <v>4561</v>
      </c>
      <c r="P344" s="206" t="s">
        <v>4561</v>
      </c>
      <c r="Q344" s="206" t="s">
        <v>4562</v>
      </c>
      <c r="R344" s="207">
        <v>2459004821</v>
      </c>
    </row>
    <row r="345" spans="1:18" ht="51" x14ac:dyDescent="0.25">
      <c r="A345" s="222">
        <v>342</v>
      </c>
      <c r="B345" s="207" t="s">
        <v>4553</v>
      </c>
      <c r="C345" s="207" t="s">
        <v>4554</v>
      </c>
      <c r="D345" s="207" t="s">
        <v>4555</v>
      </c>
      <c r="E345" s="207" t="s">
        <v>4556</v>
      </c>
      <c r="F345" s="207" t="s">
        <v>4725</v>
      </c>
      <c r="G345" s="209"/>
      <c r="H345" s="209"/>
      <c r="I345" s="207">
        <v>3</v>
      </c>
      <c r="J345" s="206" t="s">
        <v>4615</v>
      </c>
      <c r="K345" s="206" t="s">
        <v>4734</v>
      </c>
      <c r="L345" s="209"/>
      <c r="M345" s="209"/>
      <c r="N345" s="208">
        <v>18.3</v>
      </c>
      <c r="O345" s="206" t="s">
        <v>4561</v>
      </c>
      <c r="P345" s="206" t="s">
        <v>4561</v>
      </c>
      <c r="Q345" s="206" t="s">
        <v>4562</v>
      </c>
      <c r="R345" s="207">
        <v>2459004821</v>
      </c>
    </row>
    <row r="346" spans="1:18" ht="51" x14ac:dyDescent="0.25">
      <c r="A346" s="222">
        <v>343</v>
      </c>
      <c r="B346" s="207" t="s">
        <v>4553</v>
      </c>
      <c r="C346" s="207" t="s">
        <v>4554</v>
      </c>
      <c r="D346" s="207" t="s">
        <v>4555</v>
      </c>
      <c r="E346" s="207" t="s">
        <v>4556</v>
      </c>
      <c r="F346" s="207" t="s">
        <v>4725</v>
      </c>
      <c r="G346" s="209"/>
      <c r="H346" s="209"/>
      <c r="I346" s="207">
        <v>3</v>
      </c>
      <c r="J346" s="206" t="s">
        <v>4569</v>
      </c>
      <c r="K346" s="206" t="s">
        <v>4734</v>
      </c>
      <c r="L346" s="209"/>
      <c r="M346" s="209"/>
      <c r="N346" s="208">
        <v>13</v>
      </c>
      <c r="O346" s="206" t="s">
        <v>4561</v>
      </c>
      <c r="P346" s="206" t="s">
        <v>4561</v>
      </c>
      <c r="Q346" s="206" t="s">
        <v>4562</v>
      </c>
      <c r="R346" s="207">
        <v>2459004821</v>
      </c>
    </row>
    <row r="347" spans="1:18" ht="51" x14ac:dyDescent="0.25">
      <c r="A347" s="222">
        <v>344</v>
      </c>
      <c r="B347" s="207" t="s">
        <v>4553</v>
      </c>
      <c r="C347" s="207" t="s">
        <v>4554</v>
      </c>
      <c r="D347" s="207" t="s">
        <v>4555</v>
      </c>
      <c r="E347" s="207" t="s">
        <v>4556</v>
      </c>
      <c r="F347" s="207" t="s">
        <v>4725</v>
      </c>
      <c r="G347" s="209"/>
      <c r="H347" s="209"/>
      <c r="I347" s="207">
        <v>3</v>
      </c>
      <c r="J347" s="206" t="s">
        <v>4723</v>
      </c>
      <c r="K347" s="206" t="s">
        <v>4734</v>
      </c>
      <c r="L347" s="209"/>
      <c r="M347" s="209"/>
      <c r="N347" s="208">
        <v>18</v>
      </c>
      <c r="O347" s="206" t="s">
        <v>4561</v>
      </c>
      <c r="P347" s="206" t="s">
        <v>4561</v>
      </c>
      <c r="Q347" s="206" t="s">
        <v>4562</v>
      </c>
      <c r="R347" s="207">
        <v>2459004821</v>
      </c>
    </row>
    <row r="348" spans="1:18" ht="51" x14ac:dyDescent="0.25">
      <c r="A348" s="222">
        <v>345</v>
      </c>
      <c r="B348" s="207" t="s">
        <v>4553</v>
      </c>
      <c r="C348" s="207" t="s">
        <v>4554</v>
      </c>
      <c r="D348" s="207" t="s">
        <v>4555</v>
      </c>
      <c r="E348" s="207" t="s">
        <v>4556</v>
      </c>
      <c r="F348" s="207" t="s">
        <v>4725</v>
      </c>
      <c r="G348" s="209"/>
      <c r="H348" s="209"/>
      <c r="I348" s="207">
        <v>3</v>
      </c>
      <c r="J348" s="206" t="s">
        <v>4664</v>
      </c>
      <c r="K348" s="206" t="s">
        <v>4734</v>
      </c>
      <c r="L348" s="209"/>
      <c r="M348" s="209"/>
      <c r="N348" s="208">
        <v>13.2</v>
      </c>
      <c r="O348" s="206" t="s">
        <v>4561</v>
      </c>
      <c r="P348" s="206" t="s">
        <v>4561</v>
      </c>
      <c r="Q348" s="206" t="s">
        <v>4562</v>
      </c>
      <c r="R348" s="207">
        <v>2459004821</v>
      </c>
    </row>
    <row r="349" spans="1:18" ht="51" x14ac:dyDescent="0.25">
      <c r="A349" s="222">
        <v>346</v>
      </c>
      <c r="B349" s="207" t="s">
        <v>4553</v>
      </c>
      <c r="C349" s="207" t="s">
        <v>4554</v>
      </c>
      <c r="D349" s="207" t="s">
        <v>4555</v>
      </c>
      <c r="E349" s="207" t="s">
        <v>4556</v>
      </c>
      <c r="F349" s="207" t="s">
        <v>4725</v>
      </c>
      <c r="G349" s="209"/>
      <c r="H349" s="209"/>
      <c r="I349" s="207">
        <v>3</v>
      </c>
      <c r="J349" s="206" t="s">
        <v>4618</v>
      </c>
      <c r="K349" s="206" t="s">
        <v>4734</v>
      </c>
      <c r="L349" s="209"/>
      <c r="M349" s="209"/>
      <c r="N349" s="208">
        <v>13</v>
      </c>
      <c r="O349" s="206" t="s">
        <v>4561</v>
      </c>
      <c r="P349" s="206" t="s">
        <v>4561</v>
      </c>
      <c r="Q349" s="206" t="s">
        <v>4562</v>
      </c>
      <c r="R349" s="207">
        <v>2459004821</v>
      </c>
    </row>
    <row r="350" spans="1:18" ht="51" x14ac:dyDescent="0.25">
      <c r="A350" s="222">
        <v>347</v>
      </c>
      <c r="B350" s="207" t="s">
        <v>4553</v>
      </c>
      <c r="C350" s="207" t="s">
        <v>4554</v>
      </c>
      <c r="D350" s="207" t="s">
        <v>4555</v>
      </c>
      <c r="E350" s="207" t="s">
        <v>4556</v>
      </c>
      <c r="F350" s="207" t="s">
        <v>4725</v>
      </c>
      <c r="G350" s="209"/>
      <c r="H350" s="209"/>
      <c r="I350" s="207">
        <v>3</v>
      </c>
      <c r="J350" s="206" t="s">
        <v>4594</v>
      </c>
      <c r="K350" s="206" t="s">
        <v>4734</v>
      </c>
      <c r="L350" s="209"/>
      <c r="M350" s="209"/>
      <c r="N350" s="208">
        <v>13</v>
      </c>
      <c r="O350" s="206" t="s">
        <v>4561</v>
      </c>
      <c r="P350" s="206" t="s">
        <v>4561</v>
      </c>
      <c r="Q350" s="206" t="s">
        <v>4562</v>
      </c>
      <c r="R350" s="207">
        <v>2459004821</v>
      </c>
    </row>
    <row r="351" spans="1:18" ht="51" x14ac:dyDescent="0.25">
      <c r="A351" s="222">
        <v>348</v>
      </c>
      <c r="B351" s="207" t="s">
        <v>4553</v>
      </c>
      <c r="C351" s="207" t="s">
        <v>4554</v>
      </c>
      <c r="D351" s="207" t="s">
        <v>4555</v>
      </c>
      <c r="E351" s="207" t="s">
        <v>4556</v>
      </c>
      <c r="F351" s="207" t="s">
        <v>4725</v>
      </c>
      <c r="G351" s="209"/>
      <c r="H351" s="209"/>
      <c r="I351" s="207">
        <v>3</v>
      </c>
      <c r="J351" s="206" t="s">
        <v>4645</v>
      </c>
      <c r="K351" s="206" t="s">
        <v>4734</v>
      </c>
      <c r="L351" s="209"/>
      <c r="M351" s="209"/>
      <c r="N351" s="208">
        <v>18</v>
      </c>
      <c r="O351" s="206" t="s">
        <v>4561</v>
      </c>
      <c r="P351" s="206" t="s">
        <v>4561</v>
      </c>
      <c r="Q351" s="206" t="s">
        <v>4562</v>
      </c>
      <c r="R351" s="207">
        <v>2459004821</v>
      </c>
    </row>
    <row r="352" spans="1:18" ht="51" x14ac:dyDescent="0.25">
      <c r="A352" s="222">
        <v>349</v>
      </c>
      <c r="B352" s="207" t="s">
        <v>4553</v>
      </c>
      <c r="C352" s="207" t="s">
        <v>4554</v>
      </c>
      <c r="D352" s="207" t="s">
        <v>4555</v>
      </c>
      <c r="E352" s="207" t="s">
        <v>4556</v>
      </c>
      <c r="F352" s="207" t="s">
        <v>4725</v>
      </c>
      <c r="G352" s="209"/>
      <c r="H352" s="209"/>
      <c r="I352" s="207">
        <v>3</v>
      </c>
      <c r="J352" s="206" t="s">
        <v>4598</v>
      </c>
      <c r="K352" s="206" t="s">
        <v>4734</v>
      </c>
      <c r="L352" s="209"/>
      <c r="M352" s="209"/>
      <c r="N352" s="208">
        <v>16.100000000000001</v>
      </c>
      <c r="O352" s="206" t="s">
        <v>4561</v>
      </c>
      <c r="P352" s="206" t="s">
        <v>4561</v>
      </c>
      <c r="Q352" s="206" t="s">
        <v>4562</v>
      </c>
      <c r="R352" s="207">
        <v>2459004821</v>
      </c>
    </row>
    <row r="353" spans="1:18" ht="51" x14ac:dyDescent="0.25">
      <c r="A353" s="222">
        <v>350</v>
      </c>
      <c r="B353" s="207" t="s">
        <v>4553</v>
      </c>
      <c r="C353" s="207" t="s">
        <v>4554</v>
      </c>
      <c r="D353" s="207" t="s">
        <v>4555</v>
      </c>
      <c r="E353" s="207" t="s">
        <v>4556</v>
      </c>
      <c r="F353" s="207" t="s">
        <v>4725</v>
      </c>
      <c r="G353" s="209"/>
      <c r="H353" s="209"/>
      <c r="I353" s="207">
        <v>3</v>
      </c>
      <c r="J353" s="206" t="s">
        <v>4627</v>
      </c>
      <c r="K353" s="206" t="s">
        <v>4734</v>
      </c>
      <c r="L353" s="209"/>
      <c r="M353" s="209"/>
      <c r="N353" s="208">
        <v>15.8</v>
      </c>
      <c r="O353" s="206" t="s">
        <v>4561</v>
      </c>
      <c r="P353" s="206" t="s">
        <v>4561</v>
      </c>
      <c r="Q353" s="206" t="s">
        <v>4562</v>
      </c>
      <c r="R353" s="207">
        <v>2459004821</v>
      </c>
    </row>
    <row r="354" spans="1:18" ht="51" x14ac:dyDescent="0.25">
      <c r="A354" s="222">
        <v>351</v>
      </c>
      <c r="B354" s="207" t="s">
        <v>4553</v>
      </c>
      <c r="C354" s="207" t="s">
        <v>4554</v>
      </c>
      <c r="D354" s="207" t="s">
        <v>4555</v>
      </c>
      <c r="E354" s="207" t="s">
        <v>4556</v>
      </c>
      <c r="F354" s="207" t="s">
        <v>4725</v>
      </c>
      <c r="G354" s="209"/>
      <c r="H354" s="209"/>
      <c r="I354" s="207">
        <v>3</v>
      </c>
      <c r="J354" s="206" t="s">
        <v>4577</v>
      </c>
      <c r="K354" s="206" t="s">
        <v>4734</v>
      </c>
      <c r="L354" s="209"/>
      <c r="M354" s="209"/>
      <c r="N354" s="208">
        <v>11.8</v>
      </c>
      <c r="O354" s="206" t="s">
        <v>4561</v>
      </c>
      <c r="P354" s="206" t="s">
        <v>4561</v>
      </c>
      <c r="Q354" s="206" t="s">
        <v>4562</v>
      </c>
      <c r="R354" s="207">
        <v>2459004821</v>
      </c>
    </row>
    <row r="355" spans="1:18" ht="51" x14ac:dyDescent="0.25">
      <c r="A355" s="222">
        <v>352</v>
      </c>
      <c r="B355" s="207" t="s">
        <v>4553</v>
      </c>
      <c r="C355" s="207" t="s">
        <v>4554</v>
      </c>
      <c r="D355" s="207" t="s">
        <v>4555</v>
      </c>
      <c r="E355" s="207" t="s">
        <v>4556</v>
      </c>
      <c r="F355" s="207" t="s">
        <v>4725</v>
      </c>
      <c r="G355" s="209"/>
      <c r="H355" s="209"/>
      <c r="I355" s="207">
        <v>3</v>
      </c>
      <c r="J355" s="206" t="s">
        <v>4686</v>
      </c>
      <c r="K355" s="206" t="s">
        <v>4734</v>
      </c>
      <c r="L355" s="209"/>
      <c r="M355" s="209"/>
      <c r="N355" s="208">
        <v>18</v>
      </c>
      <c r="O355" s="206" t="s">
        <v>4561</v>
      </c>
      <c r="P355" s="206" t="s">
        <v>4561</v>
      </c>
      <c r="Q355" s="206" t="s">
        <v>4562</v>
      </c>
      <c r="R355" s="207">
        <v>2459004821</v>
      </c>
    </row>
    <row r="356" spans="1:18" ht="51" x14ac:dyDescent="0.25">
      <c r="A356" s="222">
        <v>353</v>
      </c>
      <c r="B356" s="207" t="s">
        <v>4553</v>
      </c>
      <c r="C356" s="207" t="s">
        <v>4554</v>
      </c>
      <c r="D356" s="207" t="s">
        <v>4555</v>
      </c>
      <c r="E356" s="207" t="s">
        <v>4556</v>
      </c>
      <c r="F356" s="207" t="s">
        <v>4725</v>
      </c>
      <c r="G356" s="209"/>
      <c r="H356" s="209"/>
      <c r="I356" s="207">
        <v>3</v>
      </c>
      <c r="J356" s="206" t="s">
        <v>4682</v>
      </c>
      <c r="K356" s="206" t="s">
        <v>4734</v>
      </c>
      <c r="L356" s="209"/>
      <c r="M356" s="209"/>
      <c r="N356" s="208">
        <v>15.8</v>
      </c>
      <c r="O356" s="206" t="s">
        <v>4561</v>
      </c>
      <c r="P356" s="206" t="s">
        <v>4561</v>
      </c>
      <c r="Q356" s="206" t="s">
        <v>4562</v>
      </c>
      <c r="R356" s="207">
        <v>2459004821</v>
      </c>
    </row>
    <row r="357" spans="1:18" ht="51" x14ac:dyDescent="0.25">
      <c r="A357" s="222">
        <v>354</v>
      </c>
      <c r="B357" s="207" t="s">
        <v>4553</v>
      </c>
      <c r="C357" s="207" t="s">
        <v>4554</v>
      </c>
      <c r="D357" s="207" t="s">
        <v>4555</v>
      </c>
      <c r="E357" s="207" t="s">
        <v>4556</v>
      </c>
      <c r="F357" s="207" t="s">
        <v>4725</v>
      </c>
      <c r="G357" s="209"/>
      <c r="H357" s="209"/>
      <c r="I357" s="207">
        <v>3</v>
      </c>
      <c r="J357" s="206" t="s">
        <v>4669</v>
      </c>
      <c r="K357" s="206" t="s">
        <v>4734</v>
      </c>
      <c r="L357" s="209"/>
      <c r="M357" s="209"/>
      <c r="N357" s="208">
        <v>16.100000000000001</v>
      </c>
      <c r="O357" s="206" t="s">
        <v>4561</v>
      </c>
      <c r="P357" s="206" t="s">
        <v>4561</v>
      </c>
      <c r="Q357" s="206" t="s">
        <v>4562</v>
      </c>
      <c r="R357" s="207">
        <v>2459004821</v>
      </c>
    </row>
    <row r="358" spans="1:18" ht="51" x14ac:dyDescent="0.25">
      <c r="A358" s="222">
        <v>355</v>
      </c>
      <c r="B358" s="207" t="s">
        <v>4553</v>
      </c>
      <c r="C358" s="207" t="s">
        <v>4554</v>
      </c>
      <c r="D358" s="207" t="s">
        <v>4555</v>
      </c>
      <c r="E358" s="207" t="s">
        <v>4556</v>
      </c>
      <c r="F358" s="207" t="s">
        <v>4725</v>
      </c>
      <c r="G358" s="209"/>
      <c r="H358" s="209"/>
      <c r="I358" s="207" t="s">
        <v>4642</v>
      </c>
      <c r="J358" s="206" t="s">
        <v>4568</v>
      </c>
      <c r="K358" s="206" t="s">
        <v>4560</v>
      </c>
      <c r="L358" s="209"/>
      <c r="M358" s="209"/>
      <c r="N358" s="208">
        <v>48.4</v>
      </c>
      <c r="O358" s="206" t="s">
        <v>4561</v>
      </c>
      <c r="P358" s="206" t="s">
        <v>4561</v>
      </c>
      <c r="Q358" s="206" t="s">
        <v>4562</v>
      </c>
      <c r="R358" s="207">
        <v>2459004821</v>
      </c>
    </row>
    <row r="359" spans="1:18" ht="51" x14ac:dyDescent="0.25">
      <c r="A359" s="222">
        <v>356</v>
      </c>
      <c r="B359" s="207" t="s">
        <v>4553</v>
      </c>
      <c r="C359" s="207" t="s">
        <v>4554</v>
      </c>
      <c r="D359" s="207" t="s">
        <v>4555</v>
      </c>
      <c r="E359" s="207" t="s">
        <v>4556</v>
      </c>
      <c r="F359" s="207" t="s">
        <v>4725</v>
      </c>
      <c r="G359" s="209"/>
      <c r="H359" s="209"/>
      <c r="I359" s="207" t="s">
        <v>4642</v>
      </c>
      <c r="J359" s="206" t="s">
        <v>4574</v>
      </c>
      <c r="K359" s="206" t="s">
        <v>4560</v>
      </c>
      <c r="L359" s="209"/>
      <c r="M359" s="209"/>
      <c r="N359" s="208">
        <v>62.1</v>
      </c>
      <c r="O359" s="206" t="s">
        <v>4561</v>
      </c>
      <c r="P359" s="206" t="s">
        <v>4561</v>
      </c>
      <c r="Q359" s="206" t="s">
        <v>4562</v>
      </c>
      <c r="R359" s="207">
        <v>2459004821</v>
      </c>
    </row>
    <row r="360" spans="1:18" ht="51" x14ac:dyDescent="0.25">
      <c r="A360" s="222">
        <v>357</v>
      </c>
      <c r="B360" s="207" t="s">
        <v>4553</v>
      </c>
      <c r="C360" s="207" t="s">
        <v>4554</v>
      </c>
      <c r="D360" s="207" t="s">
        <v>4555</v>
      </c>
      <c r="E360" s="207" t="s">
        <v>4556</v>
      </c>
      <c r="F360" s="207" t="s">
        <v>4725</v>
      </c>
      <c r="G360" s="209"/>
      <c r="H360" s="209"/>
      <c r="I360" s="207" t="s">
        <v>4642</v>
      </c>
      <c r="J360" s="206" t="s">
        <v>4659</v>
      </c>
      <c r="K360" s="206" t="s">
        <v>4560</v>
      </c>
      <c r="L360" s="209"/>
      <c r="M360" s="209"/>
      <c r="N360" s="208">
        <v>59.4</v>
      </c>
      <c r="O360" s="206" t="s">
        <v>4561</v>
      </c>
      <c r="P360" s="206" t="s">
        <v>4561</v>
      </c>
      <c r="Q360" s="206" t="s">
        <v>4562</v>
      </c>
      <c r="R360" s="207">
        <v>2459004821</v>
      </c>
    </row>
    <row r="361" spans="1:18" ht="51" x14ac:dyDescent="0.25">
      <c r="A361" s="222">
        <v>358</v>
      </c>
      <c r="B361" s="207" t="s">
        <v>4553</v>
      </c>
      <c r="C361" s="207" t="s">
        <v>4554</v>
      </c>
      <c r="D361" s="207" t="s">
        <v>4555</v>
      </c>
      <c r="E361" s="207" t="s">
        <v>4556</v>
      </c>
      <c r="F361" s="207" t="s">
        <v>4725</v>
      </c>
      <c r="G361" s="209"/>
      <c r="H361" s="209"/>
      <c r="I361" s="207">
        <v>23</v>
      </c>
      <c r="J361" s="206" t="s">
        <v>4715</v>
      </c>
      <c r="K361" s="206" t="s">
        <v>4734</v>
      </c>
      <c r="L361" s="209"/>
      <c r="M361" s="209"/>
      <c r="N361" s="208">
        <v>35.4</v>
      </c>
      <c r="O361" s="206" t="s">
        <v>4561</v>
      </c>
      <c r="P361" s="206" t="s">
        <v>4561</v>
      </c>
      <c r="Q361" s="206" t="s">
        <v>4562</v>
      </c>
      <c r="R361" s="207">
        <v>2459004821</v>
      </c>
    </row>
    <row r="362" spans="1:18" ht="51" x14ac:dyDescent="0.25">
      <c r="A362" s="222">
        <v>359</v>
      </c>
      <c r="B362" s="207" t="s">
        <v>4553</v>
      </c>
      <c r="C362" s="207" t="s">
        <v>4554</v>
      </c>
      <c r="D362" s="207" t="s">
        <v>4555</v>
      </c>
      <c r="E362" s="207" t="s">
        <v>4556</v>
      </c>
      <c r="F362" s="207" t="s">
        <v>4725</v>
      </c>
      <c r="G362" s="209"/>
      <c r="H362" s="209"/>
      <c r="I362" s="207">
        <v>23</v>
      </c>
      <c r="J362" s="206" t="s">
        <v>4684</v>
      </c>
      <c r="K362" s="206" t="s">
        <v>4734</v>
      </c>
      <c r="L362" s="209"/>
      <c r="M362" s="209"/>
      <c r="N362" s="208">
        <v>15.5</v>
      </c>
      <c r="O362" s="206" t="s">
        <v>4561</v>
      </c>
      <c r="P362" s="206" t="s">
        <v>4561</v>
      </c>
      <c r="Q362" s="206" t="s">
        <v>4562</v>
      </c>
      <c r="R362" s="207">
        <v>2459004821</v>
      </c>
    </row>
    <row r="363" spans="1:18" ht="51" x14ac:dyDescent="0.25">
      <c r="A363" s="222">
        <v>360</v>
      </c>
      <c r="B363" s="207" t="s">
        <v>4553</v>
      </c>
      <c r="C363" s="207" t="s">
        <v>4554</v>
      </c>
      <c r="D363" s="207" t="s">
        <v>4555</v>
      </c>
      <c r="E363" s="207" t="s">
        <v>4556</v>
      </c>
      <c r="F363" s="207" t="s">
        <v>4725</v>
      </c>
      <c r="G363" s="209"/>
      <c r="H363" s="209"/>
      <c r="I363" s="207">
        <v>23</v>
      </c>
      <c r="J363" s="206" t="s">
        <v>4649</v>
      </c>
      <c r="K363" s="206" t="s">
        <v>4734</v>
      </c>
      <c r="L363" s="209"/>
      <c r="M363" s="209"/>
      <c r="N363" s="208">
        <v>13.2</v>
      </c>
      <c r="O363" s="206" t="s">
        <v>4561</v>
      </c>
      <c r="P363" s="206" t="s">
        <v>4561</v>
      </c>
      <c r="Q363" s="206" t="s">
        <v>4562</v>
      </c>
      <c r="R363" s="207">
        <v>2459004821</v>
      </c>
    </row>
    <row r="364" spans="1:18" ht="51" x14ac:dyDescent="0.25">
      <c r="A364" s="222">
        <v>361</v>
      </c>
      <c r="B364" s="207" t="s">
        <v>4553</v>
      </c>
      <c r="C364" s="207" t="s">
        <v>4554</v>
      </c>
      <c r="D364" s="207" t="s">
        <v>4555</v>
      </c>
      <c r="E364" s="207" t="s">
        <v>4556</v>
      </c>
      <c r="F364" s="207" t="s">
        <v>4725</v>
      </c>
      <c r="G364" s="209"/>
      <c r="H364" s="209"/>
      <c r="I364" s="207">
        <v>23</v>
      </c>
      <c r="J364" s="206" t="s">
        <v>4650</v>
      </c>
      <c r="K364" s="206" t="s">
        <v>4734</v>
      </c>
      <c r="L364" s="209"/>
      <c r="M364" s="209"/>
      <c r="N364" s="208">
        <v>35.9</v>
      </c>
      <c r="O364" s="206" t="s">
        <v>4561</v>
      </c>
      <c r="P364" s="206" t="s">
        <v>4561</v>
      </c>
      <c r="Q364" s="206" t="s">
        <v>4562</v>
      </c>
      <c r="R364" s="207">
        <v>2459004821</v>
      </c>
    </row>
    <row r="365" spans="1:18" ht="51" x14ac:dyDescent="0.25">
      <c r="A365" s="222">
        <v>362</v>
      </c>
      <c r="B365" s="207" t="s">
        <v>4553</v>
      </c>
      <c r="C365" s="207" t="s">
        <v>4554</v>
      </c>
      <c r="D365" s="207" t="s">
        <v>4555</v>
      </c>
      <c r="E365" s="207" t="s">
        <v>4556</v>
      </c>
      <c r="F365" s="207" t="s">
        <v>4725</v>
      </c>
      <c r="G365" s="209"/>
      <c r="H365" s="209"/>
      <c r="I365" s="207">
        <v>23</v>
      </c>
      <c r="J365" s="206" t="s">
        <v>4735</v>
      </c>
      <c r="K365" s="206" t="s">
        <v>4734</v>
      </c>
      <c r="L365" s="209"/>
      <c r="M365" s="209"/>
      <c r="N365" s="208">
        <v>15.8</v>
      </c>
      <c r="O365" s="206" t="s">
        <v>4561</v>
      </c>
      <c r="P365" s="206" t="s">
        <v>4561</v>
      </c>
      <c r="Q365" s="206" t="s">
        <v>4562</v>
      </c>
      <c r="R365" s="207">
        <v>2459004821</v>
      </c>
    </row>
    <row r="366" spans="1:18" ht="51" x14ac:dyDescent="0.25">
      <c r="A366" s="222">
        <v>363</v>
      </c>
      <c r="B366" s="207" t="s">
        <v>4553</v>
      </c>
      <c r="C366" s="207" t="s">
        <v>4554</v>
      </c>
      <c r="D366" s="207" t="s">
        <v>4555</v>
      </c>
      <c r="E366" s="207" t="s">
        <v>4556</v>
      </c>
      <c r="F366" s="207" t="s">
        <v>4725</v>
      </c>
      <c r="G366" s="209"/>
      <c r="H366" s="209"/>
      <c r="I366" s="207">
        <v>23</v>
      </c>
      <c r="J366" s="206" t="s">
        <v>4699</v>
      </c>
      <c r="K366" s="206" t="s">
        <v>4734</v>
      </c>
      <c r="L366" s="209"/>
      <c r="M366" s="209"/>
      <c r="N366" s="208">
        <v>11.5</v>
      </c>
      <c r="O366" s="206" t="s">
        <v>4561</v>
      </c>
      <c r="P366" s="206" t="s">
        <v>4561</v>
      </c>
      <c r="Q366" s="206" t="s">
        <v>4562</v>
      </c>
      <c r="R366" s="207">
        <v>2459004821</v>
      </c>
    </row>
    <row r="367" spans="1:18" ht="51" x14ac:dyDescent="0.25">
      <c r="A367" s="222">
        <v>364</v>
      </c>
      <c r="B367" s="207" t="s">
        <v>4553</v>
      </c>
      <c r="C367" s="207" t="s">
        <v>4554</v>
      </c>
      <c r="D367" s="207" t="s">
        <v>4555</v>
      </c>
      <c r="E367" s="207" t="s">
        <v>4556</v>
      </c>
      <c r="F367" s="207" t="s">
        <v>4725</v>
      </c>
      <c r="G367" s="209"/>
      <c r="H367" s="209"/>
      <c r="I367" s="207">
        <v>23</v>
      </c>
      <c r="J367" s="206" t="s">
        <v>4641</v>
      </c>
      <c r="K367" s="206" t="s">
        <v>4734</v>
      </c>
      <c r="L367" s="209"/>
      <c r="M367" s="209"/>
      <c r="N367" s="208">
        <v>11.5</v>
      </c>
      <c r="O367" s="206" t="s">
        <v>4561</v>
      </c>
      <c r="P367" s="206" t="s">
        <v>4561</v>
      </c>
      <c r="Q367" s="206" t="s">
        <v>4562</v>
      </c>
      <c r="R367" s="207">
        <v>2459004821</v>
      </c>
    </row>
    <row r="368" spans="1:18" ht="51" x14ac:dyDescent="0.25">
      <c r="A368" s="222">
        <v>365</v>
      </c>
      <c r="B368" s="207" t="s">
        <v>4553</v>
      </c>
      <c r="C368" s="207" t="s">
        <v>4554</v>
      </c>
      <c r="D368" s="207" t="s">
        <v>4555</v>
      </c>
      <c r="E368" s="207" t="s">
        <v>4556</v>
      </c>
      <c r="F368" s="207" t="s">
        <v>4725</v>
      </c>
      <c r="G368" s="209"/>
      <c r="H368" s="209"/>
      <c r="I368" s="207">
        <v>23</v>
      </c>
      <c r="J368" s="206" t="s">
        <v>4736</v>
      </c>
      <c r="K368" s="206" t="s">
        <v>4734</v>
      </c>
      <c r="L368" s="209"/>
      <c r="M368" s="209"/>
      <c r="N368" s="208">
        <v>11.5</v>
      </c>
      <c r="O368" s="206" t="s">
        <v>4561</v>
      </c>
      <c r="P368" s="206" t="s">
        <v>4561</v>
      </c>
      <c r="Q368" s="206" t="s">
        <v>4562</v>
      </c>
      <c r="R368" s="207">
        <v>2459004821</v>
      </c>
    </row>
    <row r="369" spans="1:18" ht="51" x14ac:dyDescent="0.25">
      <c r="A369" s="222">
        <v>366</v>
      </c>
      <c r="B369" s="207" t="s">
        <v>4553</v>
      </c>
      <c r="C369" s="207" t="s">
        <v>4554</v>
      </c>
      <c r="D369" s="207" t="s">
        <v>4555</v>
      </c>
      <c r="E369" s="207" t="s">
        <v>4556</v>
      </c>
      <c r="F369" s="207" t="s">
        <v>4725</v>
      </c>
      <c r="G369" s="209"/>
      <c r="H369" s="209"/>
      <c r="I369" s="207">
        <v>23</v>
      </c>
      <c r="J369" s="206" t="s">
        <v>4737</v>
      </c>
      <c r="K369" s="206" t="s">
        <v>4734</v>
      </c>
      <c r="L369" s="209"/>
      <c r="M369" s="209"/>
      <c r="N369" s="208">
        <v>15.8</v>
      </c>
      <c r="O369" s="206" t="s">
        <v>4561</v>
      </c>
      <c r="P369" s="206" t="s">
        <v>4561</v>
      </c>
      <c r="Q369" s="206" t="s">
        <v>4562</v>
      </c>
      <c r="R369" s="207">
        <v>2459004821</v>
      </c>
    </row>
    <row r="370" spans="1:18" ht="51" x14ac:dyDescent="0.25">
      <c r="A370" s="222">
        <v>367</v>
      </c>
      <c r="B370" s="207" t="s">
        <v>4553</v>
      </c>
      <c r="C370" s="207" t="s">
        <v>4554</v>
      </c>
      <c r="D370" s="207" t="s">
        <v>4555</v>
      </c>
      <c r="E370" s="207" t="s">
        <v>4556</v>
      </c>
      <c r="F370" s="207" t="s">
        <v>4725</v>
      </c>
      <c r="G370" s="209"/>
      <c r="H370" s="209"/>
      <c r="I370" s="207">
        <v>23</v>
      </c>
      <c r="J370" s="206" t="s">
        <v>4706</v>
      </c>
      <c r="K370" s="206" t="s">
        <v>4734</v>
      </c>
      <c r="L370" s="209"/>
      <c r="M370" s="209"/>
      <c r="N370" s="208">
        <v>18</v>
      </c>
      <c r="O370" s="206" t="s">
        <v>4561</v>
      </c>
      <c r="P370" s="206" t="s">
        <v>4561</v>
      </c>
      <c r="Q370" s="206" t="s">
        <v>4562</v>
      </c>
      <c r="R370" s="207">
        <v>2459004821</v>
      </c>
    </row>
    <row r="371" spans="1:18" ht="51" x14ac:dyDescent="0.25">
      <c r="A371" s="222">
        <v>368</v>
      </c>
      <c r="B371" s="207" t="s">
        <v>4553</v>
      </c>
      <c r="C371" s="207" t="s">
        <v>4554</v>
      </c>
      <c r="D371" s="207" t="s">
        <v>4555</v>
      </c>
      <c r="E371" s="207" t="s">
        <v>4556</v>
      </c>
      <c r="F371" s="207" t="s">
        <v>4725</v>
      </c>
      <c r="G371" s="209"/>
      <c r="H371" s="209"/>
      <c r="I371" s="207">
        <v>23</v>
      </c>
      <c r="J371" s="206" t="s">
        <v>4738</v>
      </c>
      <c r="K371" s="206" t="s">
        <v>4734</v>
      </c>
      <c r="L371" s="209"/>
      <c r="M371" s="209"/>
      <c r="N371" s="208">
        <v>13</v>
      </c>
      <c r="O371" s="206" t="s">
        <v>4561</v>
      </c>
      <c r="P371" s="206" t="s">
        <v>4561</v>
      </c>
      <c r="Q371" s="206" t="s">
        <v>4562</v>
      </c>
      <c r="R371" s="207">
        <v>2459004821</v>
      </c>
    </row>
    <row r="372" spans="1:18" ht="51" x14ac:dyDescent="0.25">
      <c r="A372" s="222">
        <v>369</v>
      </c>
      <c r="B372" s="207" t="s">
        <v>4553</v>
      </c>
      <c r="C372" s="207" t="s">
        <v>4554</v>
      </c>
      <c r="D372" s="207" t="s">
        <v>4555</v>
      </c>
      <c r="E372" s="207" t="s">
        <v>4556</v>
      </c>
      <c r="F372" s="207" t="s">
        <v>4725</v>
      </c>
      <c r="G372" s="209"/>
      <c r="H372" s="209"/>
      <c r="I372" s="207">
        <v>23</v>
      </c>
      <c r="J372" s="206" t="s">
        <v>4700</v>
      </c>
      <c r="K372" s="206" t="s">
        <v>4734</v>
      </c>
      <c r="L372" s="209"/>
      <c r="M372" s="209"/>
      <c r="N372" s="208">
        <v>13</v>
      </c>
      <c r="O372" s="206" t="s">
        <v>4561</v>
      </c>
      <c r="P372" s="206" t="s">
        <v>4561</v>
      </c>
      <c r="Q372" s="206" t="s">
        <v>4562</v>
      </c>
      <c r="R372" s="207">
        <v>2459004821</v>
      </c>
    </row>
    <row r="373" spans="1:18" ht="51" x14ac:dyDescent="0.25">
      <c r="A373" s="222">
        <v>370</v>
      </c>
      <c r="B373" s="207" t="s">
        <v>4553</v>
      </c>
      <c r="C373" s="207" t="s">
        <v>4554</v>
      </c>
      <c r="D373" s="207" t="s">
        <v>4555</v>
      </c>
      <c r="E373" s="207" t="s">
        <v>4556</v>
      </c>
      <c r="F373" s="207" t="s">
        <v>4725</v>
      </c>
      <c r="G373" s="209"/>
      <c r="H373" s="209"/>
      <c r="I373" s="207">
        <v>23</v>
      </c>
      <c r="J373" s="206" t="s">
        <v>4739</v>
      </c>
      <c r="K373" s="206" t="s">
        <v>4734</v>
      </c>
      <c r="L373" s="209"/>
      <c r="M373" s="209"/>
      <c r="N373" s="208">
        <v>13</v>
      </c>
      <c r="O373" s="206" t="s">
        <v>4561</v>
      </c>
      <c r="P373" s="206" t="s">
        <v>4561</v>
      </c>
      <c r="Q373" s="206" t="s">
        <v>4562</v>
      </c>
      <c r="R373" s="207">
        <v>2459004821</v>
      </c>
    </row>
    <row r="374" spans="1:18" ht="51" x14ac:dyDescent="0.25">
      <c r="A374" s="222">
        <v>371</v>
      </c>
      <c r="B374" s="207" t="s">
        <v>4553</v>
      </c>
      <c r="C374" s="207" t="s">
        <v>4554</v>
      </c>
      <c r="D374" s="207" t="s">
        <v>4555</v>
      </c>
      <c r="E374" s="207" t="s">
        <v>4556</v>
      </c>
      <c r="F374" s="207" t="s">
        <v>4725</v>
      </c>
      <c r="G374" s="209"/>
      <c r="H374" s="209"/>
      <c r="I374" s="207">
        <v>23</v>
      </c>
      <c r="J374" s="206" t="s">
        <v>4740</v>
      </c>
      <c r="K374" s="206" t="s">
        <v>4734</v>
      </c>
      <c r="L374" s="209"/>
      <c r="M374" s="209"/>
      <c r="N374" s="208">
        <v>18</v>
      </c>
      <c r="O374" s="206" t="s">
        <v>4561</v>
      </c>
      <c r="P374" s="206" t="s">
        <v>4561</v>
      </c>
      <c r="Q374" s="206" t="s">
        <v>4562</v>
      </c>
      <c r="R374" s="207">
        <v>2459004821</v>
      </c>
    </row>
    <row r="375" spans="1:18" ht="51" x14ac:dyDescent="0.25">
      <c r="A375" s="222">
        <v>372</v>
      </c>
      <c r="B375" s="207" t="s">
        <v>4553</v>
      </c>
      <c r="C375" s="207" t="s">
        <v>4554</v>
      </c>
      <c r="D375" s="207" t="s">
        <v>4555</v>
      </c>
      <c r="E375" s="207" t="s">
        <v>4556</v>
      </c>
      <c r="F375" s="207" t="s">
        <v>4725</v>
      </c>
      <c r="G375" s="209"/>
      <c r="H375" s="209"/>
      <c r="I375" s="207">
        <v>23</v>
      </c>
      <c r="J375" s="206" t="s">
        <v>4707</v>
      </c>
      <c r="K375" s="206" t="s">
        <v>4734</v>
      </c>
      <c r="L375" s="209"/>
      <c r="M375" s="209"/>
      <c r="N375" s="208">
        <v>18</v>
      </c>
      <c r="O375" s="206" t="s">
        <v>4561</v>
      </c>
      <c r="P375" s="206" t="s">
        <v>4561</v>
      </c>
      <c r="Q375" s="206" t="s">
        <v>4562</v>
      </c>
      <c r="R375" s="207">
        <v>2459004821</v>
      </c>
    </row>
    <row r="376" spans="1:18" ht="51" x14ac:dyDescent="0.25">
      <c r="A376" s="222">
        <v>373</v>
      </c>
      <c r="B376" s="207" t="s">
        <v>4553</v>
      </c>
      <c r="C376" s="207" t="s">
        <v>4554</v>
      </c>
      <c r="D376" s="207" t="s">
        <v>4555</v>
      </c>
      <c r="E376" s="207" t="s">
        <v>4556</v>
      </c>
      <c r="F376" s="207" t="s">
        <v>4725</v>
      </c>
      <c r="G376" s="209"/>
      <c r="H376" s="209"/>
      <c r="I376" s="207">
        <v>23</v>
      </c>
      <c r="J376" s="209" t="s">
        <v>4741</v>
      </c>
      <c r="K376" s="206" t="s">
        <v>4734</v>
      </c>
      <c r="L376" s="209"/>
      <c r="M376" s="209"/>
      <c r="N376" s="208">
        <v>13</v>
      </c>
      <c r="O376" s="206" t="s">
        <v>4561</v>
      </c>
      <c r="P376" s="206" t="s">
        <v>4561</v>
      </c>
      <c r="Q376" s="206" t="s">
        <v>4562</v>
      </c>
      <c r="R376" s="207">
        <v>2459004821</v>
      </c>
    </row>
    <row r="377" spans="1:18" ht="51" x14ac:dyDescent="0.25">
      <c r="A377" s="222">
        <v>374</v>
      </c>
      <c r="B377" s="207" t="s">
        <v>4553</v>
      </c>
      <c r="C377" s="207" t="s">
        <v>4554</v>
      </c>
      <c r="D377" s="207" t="s">
        <v>4555</v>
      </c>
      <c r="E377" s="207" t="s">
        <v>4556</v>
      </c>
      <c r="F377" s="207" t="s">
        <v>4725</v>
      </c>
      <c r="G377" s="209"/>
      <c r="H377" s="209"/>
      <c r="I377" s="207">
        <v>23</v>
      </c>
      <c r="J377" s="206" t="s">
        <v>4742</v>
      </c>
      <c r="K377" s="206" t="s">
        <v>4734</v>
      </c>
      <c r="L377" s="209"/>
      <c r="M377" s="209"/>
      <c r="N377" s="208">
        <v>13</v>
      </c>
      <c r="O377" s="206" t="s">
        <v>4561</v>
      </c>
      <c r="P377" s="206" t="s">
        <v>4561</v>
      </c>
      <c r="Q377" s="206" t="s">
        <v>4562</v>
      </c>
      <c r="R377" s="207">
        <v>2459004821</v>
      </c>
    </row>
    <row r="378" spans="1:18" ht="51" x14ac:dyDescent="0.25">
      <c r="A378" s="222">
        <v>375</v>
      </c>
      <c r="B378" s="207" t="s">
        <v>4553</v>
      </c>
      <c r="C378" s="207" t="s">
        <v>4554</v>
      </c>
      <c r="D378" s="207" t="s">
        <v>4555</v>
      </c>
      <c r="E378" s="207" t="s">
        <v>4556</v>
      </c>
      <c r="F378" s="207" t="s">
        <v>4725</v>
      </c>
      <c r="G378" s="209"/>
      <c r="H378" s="209"/>
      <c r="I378" s="207">
        <v>23</v>
      </c>
      <c r="J378" s="206" t="s">
        <v>4743</v>
      </c>
      <c r="K378" s="206" t="s">
        <v>4734</v>
      </c>
      <c r="L378" s="209"/>
      <c r="M378" s="209"/>
      <c r="N378" s="208">
        <v>13</v>
      </c>
      <c r="O378" s="206" t="s">
        <v>4561</v>
      </c>
      <c r="P378" s="206" t="s">
        <v>4561</v>
      </c>
      <c r="Q378" s="206" t="s">
        <v>4562</v>
      </c>
      <c r="R378" s="207">
        <v>2459004821</v>
      </c>
    </row>
    <row r="379" spans="1:18" ht="51" x14ac:dyDescent="0.25">
      <c r="A379" s="222">
        <v>376</v>
      </c>
      <c r="B379" s="207" t="s">
        <v>4553</v>
      </c>
      <c r="C379" s="207" t="s">
        <v>4554</v>
      </c>
      <c r="D379" s="207" t="s">
        <v>4555</v>
      </c>
      <c r="E379" s="207" t="s">
        <v>4556</v>
      </c>
      <c r="F379" s="207" t="s">
        <v>4725</v>
      </c>
      <c r="G379" s="209"/>
      <c r="H379" s="209"/>
      <c r="I379" s="207">
        <v>23</v>
      </c>
      <c r="J379" s="206" t="s">
        <v>4744</v>
      </c>
      <c r="K379" s="206" t="s">
        <v>4734</v>
      </c>
      <c r="L379" s="209"/>
      <c r="M379" s="209"/>
      <c r="N379" s="208">
        <v>18</v>
      </c>
      <c r="O379" s="206" t="s">
        <v>4561</v>
      </c>
      <c r="P379" s="206" t="s">
        <v>4561</v>
      </c>
      <c r="Q379" s="206" t="s">
        <v>4562</v>
      </c>
      <c r="R379" s="207">
        <v>2459004821</v>
      </c>
    </row>
    <row r="380" spans="1:18" ht="51" x14ac:dyDescent="0.25">
      <c r="A380" s="222">
        <v>377</v>
      </c>
      <c r="B380" s="207" t="s">
        <v>4553</v>
      </c>
      <c r="C380" s="207" t="s">
        <v>4554</v>
      </c>
      <c r="D380" s="207" t="s">
        <v>4555</v>
      </c>
      <c r="E380" s="207" t="s">
        <v>4556</v>
      </c>
      <c r="F380" s="207" t="s">
        <v>4725</v>
      </c>
      <c r="G380" s="209"/>
      <c r="H380" s="209"/>
      <c r="I380" s="207">
        <v>23</v>
      </c>
      <c r="J380" s="206" t="s">
        <v>4745</v>
      </c>
      <c r="K380" s="206" t="s">
        <v>4734</v>
      </c>
      <c r="L380" s="209"/>
      <c r="M380" s="209"/>
      <c r="N380" s="208">
        <v>15.8</v>
      </c>
      <c r="O380" s="206" t="s">
        <v>4561</v>
      </c>
      <c r="P380" s="206" t="s">
        <v>4561</v>
      </c>
      <c r="Q380" s="206" t="s">
        <v>4562</v>
      </c>
      <c r="R380" s="207">
        <v>2459004821</v>
      </c>
    </row>
    <row r="381" spans="1:18" ht="51" x14ac:dyDescent="0.25">
      <c r="A381" s="222">
        <v>378</v>
      </c>
      <c r="B381" s="207" t="s">
        <v>4553</v>
      </c>
      <c r="C381" s="207" t="s">
        <v>4554</v>
      </c>
      <c r="D381" s="207" t="s">
        <v>4555</v>
      </c>
      <c r="E381" s="207" t="s">
        <v>4556</v>
      </c>
      <c r="F381" s="207" t="s">
        <v>4725</v>
      </c>
      <c r="G381" s="209"/>
      <c r="H381" s="209"/>
      <c r="I381" s="207">
        <v>23</v>
      </c>
      <c r="J381" s="206" t="s">
        <v>4746</v>
      </c>
      <c r="K381" s="206" t="s">
        <v>4734</v>
      </c>
      <c r="L381" s="209"/>
      <c r="M381" s="209"/>
      <c r="N381" s="208">
        <v>11.5</v>
      </c>
      <c r="O381" s="206" t="s">
        <v>4561</v>
      </c>
      <c r="P381" s="206" t="s">
        <v>4561</v>
      </c>
      <c r="Q381" s="206" t="s">
        <v>4562</v>
      </c>
      <c r="R381" s="207">
        <v>2459004821</v>
      </c>
    </row>
    <row r="382" spans="1:18" ht="51" x14ac:dyDescent="0.25">
      <c r="A382" s="222">
        <v>379</v>
      </c>
      <c r="B382" s="207" t="s">
        <v>4553</v>
      </c>
      <c r="C382" s="207" t="s">
        <v>4554</v>
      </c>
      <c r="D382" s="207" t="s">
        <v>4555</v>
      </c>
      <c r="E382" s="207" t="s">
        <v>4556</v>
      </c>
      <c r="F382" s="207" t="s">
        <v>4725</v>
      </c>
      <c r="G382" s="209"/>
      <c r="H382" s="209"/>
      <c r="I382" s="207">
        <v>23</v>
      </c>
      <c r="J382" s="206" t="s">
        <v>4747</v>
      </c>
      <c r="K382" s="206" t="s">
        <v>4734</v>
      </c>
      <c r="L382" s="209"/>
      <c r="M382" s="209"/>
      <c r="N382" s="208">
        <v>11.5</v>
      </c>
      <c r="O382" s="206" t="s">
        <v>4561</v>
      </c>
      <c r="P382" s="206" t="s">
        <v>4561</v>
      </c>
      <c r="Q382" s="206" t="s">
        <v>4562</v>
      </c>
      <c r="R382" s="207">
        <v>2459004821</v>
      </c>
    </row>
    <row r="383" spans="1:18" ht="51" x14ac:dyDescent="0.25">
      <c r="A383" s="222">
        <v>380</v>
      </c>
      <c r="B383" s="207" t="s">
        <v>4553</v>
      </c>
      <c r="C383" s="207" t="s">
        <v>4554</v>
      </c>
      <c r="D383" s="207" t="s">
        <v>4555</v>
      </c>
      <c r="E383" s="207" t="s">
        <v>4556</v>
      </c>
      <c r="F383" s="207" t="s">
        <v>4725</v>
      </c>
      <c r="G383" s="209"/>
      <c r="H383" s="209"/>
      <c r="I383" s="207">
        <v>23</v>
      </c>
      <c r="J383" s="206" t="s">
        <v>4708</v>
      </c>
      <c r="K383" s="206" t="s">
        <v>4734</v>
      </c>
      <c r="L383" s="209"/>
      <c r="M383" s="209"/>
      <c r="N383" s="208">
        <v>11.5</v>
      </c>
      <c r="O383" s="206" t="s">
        <v>4561</v>
      </c>
      <c r="P383" s="206" t="s">
        <v>4561</v>
      </c>
      <c r="Q383" s="206" t="s">
        <v>4562</v>
      </c>
      <c r="R383" s="207">
        <v>2459004821</v>
      </c>
    </row>
    <row r="384" spans="1:18" ht="51" x14ac:dyDescent="0.25">
      <c r="A384" s="222">
        <v>381</v>
      </c>
      <c r="B384" s="207" t="s">
        <v>4553</v>
      </c>
      <c r="C384" s="207" t="s">
        <v>4554</v>
      </c>
      <c r="D384" s="207" t="s">
        <v>4555</v>
      </c>
      <c r="E384" s="207" t="s">
        <v>4556</v>
      </c>
      <c r="F384" s="207" t="s">
        <v>4725</v>
      </c>
      <c r="G384" s="209"/>
      <c r="H384" s="209"/>
      <c r="I384" s="207">
        <v>23</v>
      </c>
      <c r="J384" s="206" t="s">
        <v>4748</v>
      </c>
      <c r="K384" s="206" t="s">
        <v>4734</v>
      </c>
      <c r="L384" s="209"/>
      <c r="M384" s="209"/>
      <c r="N384" s="208">
        <v>18</v>
      </c>
      <c r="O384" s="206" t="s">
        <v>4561</v>
      </c>
      <c r="P384" s="206" t="s">
        <v>4561</v>
      </c>
      <c r="Q384" s="206" t="s">
        <v>4562</v>
      </c>
      <c r="R384" s="207">
        <v>2459004821</v>
      </c>
    </row>
    <row r="385" spans="1:18" ht="51" x14ac:dyDescent="0.25">
      <c r="A385" s="222">
        <v>382</v>
      </c>
      <c r="B385" s="207" t="s">
        <v>4553</v>
      </c>
      <c r="C385" s="207" t="s">
        <v>4554</v>
      </c>
      <c r="D385" s="207" t="s">
        <v>4555</v>
      </c>
      <c r="E385" s="207" t="s">
        <v>4556</v>
      </c>
      <c r="F385" s="207" t="s">
        <v>4725</v>
      </c>
      <c r="G385" s="209"/>
      <c r="H385" s="209"/>
      <c r="I385" s="207">
        <v>23</v>
      </c>
      <c r="J385" s="206" t="s">
        <v>4749</v>
      </c>
      <c r="K385" s="206" t="s">
        <v>4734</v>
      </c>
      <c r="L385" s="209"/>
      <c r="M385" s="209"/>
      <c r="N385" s="214">
        <v>15.8</v>
      </c>
      <c r="O385" s="206" t="s">
        <v>4561</v>
      </c>
      <c r="P385" s="206" t="s">
        <v>4561</v>
      </c>
      <c r="Q385" s="206" t="s">
        <v>4562</v>
      </c>
      <c r="R385" s="207">
        <v>2459004821</v>
      </c>
    </row>
    <row r="386" spans="1:18" ht="51" x14ac:dyDescent="0.25">
      <c r="A386" s="222">
        <v>383</v>
      </c>
      <c r="B386" s="207" t="s">
        <v>4553</v>
      </c>
      <c r="C386" s="207" t="s">
        <v>4554</v>
      </c>
      <c r="D386" s="207" t="s">
        <v>4555</v>
      </c>
      <c r="E386" s="207" t="s">
        <v>4556</v>
      </c>
      <c r="F386" s="207" t="s">
        <v>4725</v>
      </c>
      <c r="G386" s="209"/>
      <c r="H386" s="209"/>
      <c r="I386" s="207">
        <v>23</v>
      </c>
      <c r="J386" s="206" t="s">
        <v>4750</v>
      </c>
      <c r="K386" s="206" t="s">
        <v>4734</v>
      </c>
      <c r="L386" s="209"/>
      <c r="M386" s="209"/>
      <c r="N386" s="208">
        <v>15.8</v>
      </c>
      <c r="O386" s="206" t="s">
        <v>4561</v>
      </c>
      <c r="P386" s="206" t="s">
        <v>4561</v>
      </c>
      <c r="Q386" s="206" t="s">
        <v>4562</v>
      </c>
      <c r="R386" s="207">
        <v>2459004821</v>
      </c>
    </row>
    <row r="387" spans="1:18" ht="51" x14ac:dyDescent="0.25">
      <c r="A387" s="222">
        <v>384</v>
      </c>
      <c r="B387" s="207" t="s">
        <v>4553</v>
      </c>
      <c r="C387" s="207" t="s">
        <v>4554</v>
      </c>
      <c r="D387" s="207" t="s">
        <v>4555</v>
      </c>
      <c r="E387" s="207" t="s">
        <v>4556</v>
      </c>
      <c r="F387" s="207" t="s">
        <v>4725</v>
      </c>
      <c r="G387" s="209"/>
      <c r="H387" s="209"/>
      <c r="I387" s="207">
        <v>23</v>
      </c>
      <c r="J387" s="206" t="s">
        <v>4751</v>
      </c>
      <c r="K387" s="206" t="s">
        <v>4734</v>
      </c>
      <c r="L387" s="209"/>
      <c r="M387" s="209"/>
      <c r="N387" s="208">
        <v>11.5</v>
      </c>
      <c r="O387" s="206" t="s">
        <v>4561</v>
      </c>
      <c r="P387" s="206" t="s">
        <v>4561</v>
      </c>
      <c r="Q387" s="206" t="s">
        <v>4562</v>
      </c>
      <c r="R387" s="207">
        <v>2459004821</v>
      </c>
    </row>
    <row r="388" spans="1:18" ht="51" x14ac:dyDescent="0.25">
      <c r="A388" s="222">
        <v>385</v>
      </c>
      <c r="B388" s="207" t="s">
        <v>4553</v>
      </c>
      <c r="C388" s="207" t="s">
        <v>4554</v>
      </c>
      <c r="D388" s="207" t="s">
        <v>4555</v>
      </c>
      <c r="E388" s="207" t="s">
        <v>4556</v>
      </c>
      <c r="F388" s="207" t="s">
        <v>4725</v>
      </c>
      <c r="G388" s="209"/>
      <c r="H388" s="209"/>
      <c r="I388" s="207">
        <v>23</v>
      </c>
      <c r="J388" s="206" t="s">
        <v>4752</v>
      </c>
      <c r="K388" s="206" t="s">
        <v>4734</v>
      </c>
      <c r="L388" s="209"/>
      <c r="M388" s="209"/>
      <c r="N388" s="208">
        <v>11.5</v>
      </c>
      <c r="O388" s="206" t="s">
        <v>4561</v>
      </c>
      <c r="P388" s="206" t="s">
        <v>4561</v>
      </c>
      <c r="Q388" s="206" t="s">
        <v>4562</v>
      </c>
      <c r="R388" s="207">
        <v>2459004821</v>
      </c>
    </row>
    <row r="389" spans="1:18" ht="51" x14ac:dyDescent="0.25">
      <c r="A389" s="222">
        <v>386</v>
      </c>
      <c r="B389" s="207" t="s">
        <v>4553</v>
      </c>
      <c r="C389" s="207" t="s">
        <v>4554</v>
      </c>
      <c r="D389" s="207" t="s">
        <v>4555</v>
      </c>
      <c r="E389" s="207" t="s">
        <v>4556</v>
      </c>
      <c r="F389" s="207" t="s">
        <v>4725</v>
      </c>
      <c r="G389" s="209"/>
      <c r="H389" s="209"/>
      <c r="I389" s="207">
        <v>23</v>
      </c>
      <c r="J389" s="206" t="s">
        <v>4753</v>
      </c>
      <c r="K389" s="206" t="s">
        <v>4734</v>
      </c>
      <c r="L389" s="209"/>
      <c r="M389" s="209"/>
      <c r="N389" s="208">
        <v>11.5</v>
      </c>
      <c r="O389" s="206" t="s">
        <v>4561</v>
      </c>
      <c r="P389" s="206" t="s">
        <v>4561</v>
      </c>
      <c r="Q389" s="206" t="s">
        <v>4562</v>
      </c>
      <c r="R389" s="207">
        <v>2459004821</v>
      </c>
    </row>
    <row r="390" spans="1:18" ht="51" x14ac:dyDescent="0.25">
      <c r="A390" s="222">
        <v>387</v>
      </c>
      <c r="B390" s="207" t="s">
        <v>4553</v>
      </c>
      <c r="C390" s="207" t="s">
        <v>4554</v>
      </c>
      <c r="D390" s="207" t="s">
        <v>4555</v>
      </c>
      <c r="E390" s="207" t="s">
        <v>4556</v>
      </c>
      <c r="F390" s="207" t="s">
        <v>4725</v>
      </c>
      <c r="G390" s="209"/>
      <c r="H390" s="209"/>
      <c r="I390" s="207">
        <v>23</v>
      </c>
      <c r="J390" s="206" t="s">
        <v>4754</v>
      </c>
      <c r="K390" s="206" t="s">
        <v>4734</v>
      </c>
      <c r="L390" s="209"/>
      <c r="M390" s="209"/>
      <c r="N390" s="208">
        <v>18</v>
      </c>
      <c r="O390" s="206" t="s">
        <v>4561</v>
      </c>
      <c r="P390" s="206" t="s">
        <v>4561</v>
      </c>
      <c r="Q390" s="206" t="s">
        <v>4562</v>
      </c>
      <c r="R390" s="207">
        <v>2459004821</v>
      </c>
    </row>
    <row r="391" spans="1:18" ht="51" x14ac:dyDescent="0.25">
      <c r="A391" s="222">
        <v>388</v>
      </c>
      <c r="B391" s="207" t="s">
        <v>4553</v>
      </c>
      <c r="C391" s="207" t="s">
        <v>4554</v>
      </c>
      <c r="D391" s="207" t="s">
        <v>4555</v>
      </c>
      <c r="E391" s="207" t="s">
        <v>4556</v>
      </c>
      <c r="F391" s="207" t="s">
        <v>4725</v>
      </c>
      <c r="G391" s="209"/>
      <c r="H391" s="209"/>
      <c r="I391" s="207">
        <v>23</v>
      </c>
      <c r="J391" s="206" t="s">
        <v>4755</v>
      </c>
      <c r="K391" s="206" t="s">
        <v>4734</v>
      </c>
      <c r="L391" s="209"/>
      <c r="M391" s="209"/>
      <c r="N391" s="208">
        <v>13</v>
      </c>
      <c r="O391" s="206" t="s">
        <v>4561</v>
      </c>
      <c r="P391" s="206" t="s">
        <v>4561</v>
      </c>
      <c r="Q391" s="206" t="s">
        <v>4562</v>
      </c>
      <c r="R391" s="207">
        <v>2459004821</v>
      </c>
    </row>
    <row r="392" spans="1:18" ht="51" x14ac:dyDescent="0.25">
      <c r="A392" s="222">
        <v>389</v>
      </c>
      <c r="B392" s="207" t="s">
        <v>4553</v>
      </c>
      <c r="C392" s="207" t="s">
        <v>4554</v>
      </c>
      <c r="D392" s="207" t="s">
        <v>4555</v>
      </c>
      <c r="E392" s="207" t="s">
        <v>4556</v>
      </c>
      <c r="F392" s="207" t="s">
        <v>4725</v>
      </c>
      <c r="G392" s="209"/>
      <c r="H392" s="209"/>
      <c r="I392" s="207">
        <v>23</v>
      </c>
      <c r="J392" s="206" t="s">
        <v>4756</v>
      </c>
      <c r="K392" s="206" t="s">
        <v>4734</v>
      </c>
      <c r="L392" s="209"/>
      <c r="M392" s="209"/>
      <c r="N392" s="208">
        <v>13</v>
      </c>
      <c r="O392" s="206" t="s">
        <v>4561</v>
      </c>
      <c r="P392" s="206" t="s">
        <v>4561</v>
      </c>
      <c r="Q392" s="206" t="s">
        <v>4562</v>
      </c>
      <c r="R392" s="207">
        <v>2459004821</v>
      </c>
    </row>
    <row r="393" spans="1:18" ht="51" x14ac:dyDescent="0.25">
      <c r="A393" s="222">
        <v>390</v>
      </c>
      <c r="B393" s="207" t="s">
        <v>4553</v>
      </c>
      <c r="C393" s="207" t="s">
        <v>4554</v>
      </c>
      <c r="D393" s="207" t="s">
        <v>4555</v>
      </c>
      <c r="E393" s="207" t="s">
        <v>4556</v>
      </c>
      <c r="F393" s="207" t="s">
        <v>4725</v>
      </c>
      <c r="G393" s="209"/>
      <c r="H393" s="209"/>
      <c r="I393" s="207">
        <v>23</v>
      </c>
      <c r="J393" s="206" t="s">
        <v>4757</v>
      </c>
      <c r="K393" s="206" t="s">
        <v>4734</v>
      </c>
      <c r="L393" s="209"/>
      <c r="M393" s="209"/>
      <c r="N393" s="208">
        <v>13</v>
      </c>
      <c r="O393" s="206" t="s">
        <v>4561</v>
      </c>
      <c r="P393" s="206" t="s">
        <v>4561</v>
      </c>
      <c r="Q393" s="206" t="s">
        <v>4562</v>
      </c>
      <c r="R393" s="207">
        <v>2459004821</v>
      </c>
    </row>
    <row r="394" spans="1:18" ht="51" x14ac:dyDescent="0.25">
      <c r="A394" s="222">
        <v>391</v>
      </c>
      <c r="B394" s="207" t="s">
        <v>4553</v>
      </c>
      <c r="C394" s="207" t="s">
        <v>4554</v>
      </c>
      <c r="D394" s="207" t="s">
        <v>4555</v>
      </c>
      <c r="E394" s="207" t="s">
        <v>4556</v>
      </c>
      <c r="F394" s="207" t="s">
        <v>4725</v>
      </c>
      <c r="G394" s="209"/>
      <c r="H394" s="209"/>
      <c r="I394" s="207">
        <v>23</v>
      </c>
      <c r="J394" s="206" t="s">
        <v>4758</v>
      </c>
      <c r="K394" s="206" t="s">
        <v>4734</v>
      </c>
      <c r="L394" s="209"/>
      <c r="M394" s="209"/>
      <c r="N394" s="208">
        <v>18</v>
      </c>
      <c r="O394" s="206" t="s">
        <v>4561</v>
      </c>
      <c r="P394" s="206" t="s">
        <v>4561</v>
      </c>
      <c r="Q394" s="206" t="s">
        <v>4562</v>
      </c>
      <c r="R394" s="207">
        <v>2459004821</v>
      </c>
    </row>
    <row r="395" spans="1:18" ht="51" x14ac:dyDescent="0.25">
      <c r="A395" s="222">
        <v>392</v>
      </c>
      <c r="B395" s="207" t="s">
        <v>4553</v>
      </c>
      <c r="C395" s="207" t="s">
        <v>4554</v>
      </c>
      <c r="D395" s="207" t="s">
        <v>4555</v>
      </c>
      <c r="E395" s="207" t="s">
        <v>4556</v>
      </c>
      <c r="F395" s="207" t="s">
        <v>4725</v>
      </c>
      <c r="G395" s="209"/>
      <c r="H395" s="209"/>
      <c r="I395" s="207">
        <v>23</v>
      </c>
      <c r="J395" s="206" t="s">
        <v>4759</v>
      </c>
      <c r="K395" s="206" t="s">
        <v>4734</v>
      </c>
      <c r="L395" s="209"/>
      <c r="M395" s="209"/>
      <c r="N395" s="208">
        <v>18</v>
      </c>
      <c r="O395" s="206" t="s">
        <v>4561</v>
      </c>
      <c r="P395" s="206" t="s">
        <v>4561</v>
      </c>
      <c r="Q395" s="206" t="s">
        <v>4562</v>
      </c>
      <c r="R395" s="207">
        <v>2459004821</v>
      </c>
    </row>
    <row r="396" spans="1:18" ht="51" x14ac:dyDescent="0.25">
      <c r="A396" s="222">
        <v>393</v>
      </c>
      <c r="B396" s="207" t="s">
        <v>4553</v>
      </c>
      <c r="C396" s="207" t="s">
        <v>4554</v>
      </c>
      <c r="D396" s="207" t="s">
        <v>4555</v>
      </c>
      <c r="E396" s="207" t="s">
        <v>4556</v>
      </c>
      <c r="F396" s="207" t="s">
        <v>4725</v>
      </c>
      <c r="G396" s="209"/>
      <c r="H396" s="209"/>
      <c r="I396" s="207">
        <v>23</v>
      </c>
      <c r="J396" s="206" t="s">
        <v>4760</v>
      </c>
      <c r="K396" s="206" t="s">
        <v>4734</v>
      </c>
      <c r="L396" s="209"/>
      <c r="M396" s="209"/>
      <c r="N396" s="208">
        <v>13</v>
      </c>
      <c r="O396" s="206" t="s">
        <v>4561</v>
      </c>
      <c r="P396" s="206" t="s">
        <v>4561</v>
      </c>
      <c r="Q396" s="206" t="s">
        <v>4562</v>
      </c>
      <c r="R396" s="207">
        <v>2459004821</v>
      </c>
    </row>
    <row r="397" spans="1:18" ht="51" x14ac:dyDescent="0.25">
      <c r="A397" s="222">
        <v>394</v>
      </c>
      <c r="B397" s="207" t="s">
        <v>4553</v>
      </c>
      <c r="C397" s="207" t="s">
        <v>4554</v>
      </c>
      <c r="D397" s="207" t="s">
        <v>4555</v>
      </c>
      <c r="E397" s="207" t="s">
        <v>4556</v>
      </c>
      <c r="F397" s="207" t="s">
        <v>4725</v>
      </c>
      <c r="G397" s="209"/>
      <c r="H397" s="209"/>
      <c r="I397" s="207">
        <v>23</v>
      </c>
      <c r="J397" s="206" t="s">
        <v>4761</v>
      </c>
      <c r="K397" s="206" t="s">
        <v>4734</v>
      </c>
      <c r="L397" s="209"/>
      <c r="M397" s="209"/>
      <c r="N397" s="208">
        <v>13</v>
      </c>
      <c r="O397" s="206" t="s">
        <v>4561</v>
      </c>
      <c r="P397" s="206" t="s">
        <v>4561</v>
      </c>
      <c r="Q397" s="206" t="s">
        <v>4562</v>
      </c>
      <c r="R397" s="207">
        <v>2459004821</v>
      </c>
    </row>
    <row r="398" spans="1:18" ht="51" x14ac:dyDescent="0.25">
      <c r="A398" s="222">
        <v>395</v>
      </c>
      <c r="B398" s="207" t="s">
        <v>4553</v>
      </c>
      <c r="C398" s="207" t="s">
        <v>4554</v>
      </c>
      <c r="D398" s="207" t="s">
        <v>4555</v>
      </c>
      <c r="E398" s="207" t="s">
        <v>4556</v>
      </c>
      <c r="F398" s="207" t="s">
        <v>4725</v>
      </c>
      <c r="G398" s="209"/>
      <c r="H398" s="209"/>
      <c r="I398" s="207">
        <v>23</v>
      </c>
      <c r="J398" s="206" t="s">
        <v>4762</v>
      </c>
      <c r="K398" s="206" t="s">
        <v>4734</v>
      </c>
      <c r="L398" s="209"/>
      <c r="M398" s="209"/>
      <c r="N398" s="208">
        <v>13</v>
      </c>
      <c r="O398" s="206" t="s">
        <v>4561</v>
      </c>
      <c r="P398" s="206" t="s">
        <v>4561</v>
      </c>
      <c r="Q398" s="206" t="s">
        <v>4562</v>
      </c>
      <c r="R398" s="207">
        <v>2459004821</v>
      </c>
    </row>
    <row r="399" spans="1:18" ht="51" x14ac:dyDescent="0.25">
      <c r="A399" s="222">
        <v>396</v>
      </c>
      <c r="B399" s="207" t="s">
        <v>4553</v>
      </c>
      <c r="C399" s="207" t="s">
        <v>4554</v>
      </c>
      <c r="D399" s="207" t="s">
        <v>4555</v>
      </c>
      <c r="E399" s="207" t="s">
        <v>4556</v>
      </c>
      <c r="F399" s="207" t="s">
        <v>4725</v>
      </c>
      <c r="G399" s="209"/>
      <c r="H399" s="209"/>
      <c r="I399" s="207">
        <v>23</v>
      </c>
      <c r="J399" s="206" t="s">
        <v>4763</v>
      </c>
      <c r="K399" s="206" t="s">
        <v>4734</v>
      </c>
      <c r="L399" s="209"/>
      <c r="M399" s="209"/>
      <c r="N399" s="208">
        <v>18</v>
      </c>
      <c r="O399" s="206" t="s">
        <v>4561</v>
      </c>
      <c r="P399" s="206" t="s">
        <v>4561</v>
      </c>
      <c r="Q399" s="206" t="s">
        <v>4562</v>
      </c>
      <c r="R399" s="207">
        <v>2459004821</v>
      </c>
    </row>
    <row r="400" spans="1:18" ht="51" x14ac:dyDescent="0.25">
      <c r="A400" s="222">
        <v>397</v>
      </c>
      <c r="B400" s="207" t="s">
        <v>4553</v>
      </c>
      <c r="C400" s="207" t="s">
        <v>4554</v>
      </c>
      <c r="D400" s="207" t="s">
        <v>4555</v>
      </c>
      <c r="E400" s="207" t="s">
        <v>4556</v>
      </c>
      <c r="F400" s="207" t="s">
        <v>4725</v>
      </c>
      <c r="G400" s="209"/>
      <c r="H400" s="209"/>
      <c r="I400" s="207">
        <v>23</v>
      </c>
      <c r="J400" s="206" t="s">
        <v>4764</v>
      </c>
      <c r="K400" s="206" t="s">
        <v>4734</v>
      </c>
      <c r="L400" s="209"/>
      <c r="M400" s="209"/>
      <c r="N400" s="208">
        <v>15.8</v>
      </c>
      <c r="O400" s="206" t="s">
        <v>4561</v>
      </c>
      <c r="P400" s="206" t="s">
        <v>4561</v>
      </c>
      <c r="Q400" s="206" t="s">
        <v>4562</v>
      </c>
      <c r="R400" s="207">
        <v>2459004821</v>
      </c>
    </row>
    <row r="401" spans="1:18" ht="51" x14ac:dyDescent="0.25">
      <c r="A401" s="222">
        <v>398</v>
      </c>
      <c r="B401" s="207" t="s">
        <v>4553</v>
      </c>
      <c r="C401" s="207" t="s">
        <v>4554</v>
      </c>
      <c r="D401" s="207" t="s">
        <v>4555</v>
      </c>
      <c r="E401" s="207" t="s">
        <v>4556</v>
      </c>
      <c r="F401" s="207" t="s">
        <v>4725</v>
      </c>
      <c r="G401" s="209"/>
      <c r="H401" s="209"/>
      <c r="I401" s="207">
        <v>23</v>
      </c>
      <c r="J401" s="206" t="s">
        <v>4765</v>
      </c>
      <c r="K401" s="206" t="s">
        <v>4734</v>
      </c>
      <c r="L401" s="209"/>
      <c r="M401" s="209"/>
      <c r="N401" s="208">
        <v>11.5</v>
      </c>
      <c r="O401" s="206" t="s">
        <v>4561</v>
      </c>
      <c r="P401" s="206" t="s">
        <v>4561</v>
      </c>
      <c r="Q401" s="206" t="s">
        <v>4562</v>
      </c>
      <c r="R401" s="207">
        <v>2459004821</v>
      </c>
    </row>
    <row r="402" spans="1:18" ht="51" x14ac:dyDescent="0.25">
      <c r="A402" s="222">
        <v>399</v>
      </c>
      <c r="B402" s="207" t="s">
        <v>4553</v>
      </c>
      <c r="C402" s="207" t="s">
        <v>4554</v>
      </c>
      <c r="D402" s="207" t="s">
        <v>4555</v>
      </c>
      <c r="E402" s="207" t="s">
        <v>4556</v>
      </c>
      <c r="F402" s="207" t="s">
        <v>4725</v>
      </c>
      <c r="G402" s="209"/>
      <c r="H402" s="209"/>
      <c r="I402" s="207">
        <v>23</v>
      </c>
      <c r="J402" s="206" t="s">
        <v>4766</v>
      </c>
      <c r="K402" s="206" t="s">
        <v>4734</v>
      </c>
      <c r="L402" s="209"/>
      <c r="M402" s="209"/>
      <c r="N402" s="208">
        <v>11.5</v>
      </c>
      <c r="O402" s="206" t="s">
        <v>4561</v>
      </c>
      <c r="P402" s="206" t="s">
        <v>4561</v>
      </c>
      <c r="Q402" s="206" t="s">
        <v>4562</v>
      </c>
      <c r="R402" s="207">
        <v>2459004821</v>
      </c>
    </row>
    <row r="403" spans="1:18" ht="51" x14ac:dyDescent="0.25">
      <c r="A403" s="222">
        <v>400</v>
      </c>
      <c r="B403" s="207" t="s">
        <v>4553</v>
      </c>
      <c r="C403" s="207" t="s">
        <v>4554</v>
      </c>
      <c r="D403" s="207" t="s">
        <v>4555</v>
      </c>
      <c r="E403" s="207" t="s">
        <v>4556</v>
      </c>
      <c r="F403" s="207" t="s">
        <v>4725</v>
      </c>
      <c r="G403" s="209"/>
      <c r="H403" s="209"/>
      <c r="I403" s="207">
        <v>23</v>
      </c>
      <c r="J403" s="206" t="s">
        <v>4767</v>
      </c>
      <c r="K403" s="206" t="s">
        <v>4734</v>
      </c>
      <c r="L403" s="209"/>
      <c r="M403" s="209"/>
      <c r="N403" s="208">
        <v>11.5</v>
      </c>
      <c r="O403" s="206" t="s">
        <v>4561</v>
      </c>
      <c r="P403" s="206" t="s">
        <v>4561</v>
      </c>
      <c r="Q403" s="206" t="s">
        <v>4562</v>
      </c>
      <c r="R403" s="207">
        <v>2459004821</v>
      </c>
    </row>
    <row r="404" spans="1:18" ht="51" x14ac:dyDescent="0.25">
      <c r="A404" s="222">
        <v>401</v>
      </c>
      <c r="B404" s="207" t="s">
        <v>4553</v>
      </c>
      <c r="C404" s="207" t="s">
        <v>4554</v>
      </c>
      <c r="D404" s="207" t="s">
        <v>4555</v>
      </c>
      <c r="E404" s="207" t="s">
        <v>4556</v>
      </c>
      <c r="F404" s="207" t="s">
        <v>4725</v>
      </c>
      <c r="G404" s="209"/>
      <c r="H404" s="209"/>
      <c r="I404" s="207">
        <v>23</v>
      </c>
      <c r="J404" s="206" t="s">
        <v>4768</v>
      </c>
      <c r="K404" s="206" t="s">
        <v>4734</v>
      </c>
      <c r="L404" s="209"/>
      <c r="M404" s="209"/>
      <c r="N404" s="208">
        <v>15.8</v>
      </c>
      <c r="O404" s="206" t="s">
        <v>4561</v>
      </c>
      <c r="P404" s="206" t="s">
        <v>4561</v>
      </c>
      <c r="Q404" s="206" t="s">
        <v>4562</v>
      </c>
      <c r="R404" s="207">
        <v>2459004821</v>
      </c>
    </row>
    <row r="405" spans="1:18" ht="51" x14ac:dyDescent="0.25">
      <c r="A405" s="222">
        <v>402</v>
      </c>
      <c r="B405" s="207" t="s">
        <v>4553</v>
      </c>
      <c r="C405" s="207" t="s">
        <v>4554</v>
      </c>
      <c r="D405" s="207" t="s">
        <v>4555</v>
      </c>
      <c r="E405" s="207" t="s">
        <v>4556</v>
      </c>
      <c r="F405" s="207" t="s">
        <v>4725</v>
      </c>
      <c r="G405" s="209"/>
      <c r="H405" s="209"/>
      <c r="I405" s="207">
        <v>23</v>
      </c>
      <c r="J405" s="206" t="s">
        <v>4769</v>
      </c>
      <c r="K405" s="206" t="s">
        <v>4734</v>
      </c>
      <c r="L405" s="209"/>
      <c r="M405" s="209"/>
      <c r="N405" s="208">
        <v>18</v>
      </c>
      <c r="O405" s="206" t="s">
        <v>4561</v>
      </c>
      <c r="P405" s="206" t="s">
        <v>4561</v>
      </c>
      <c r="Q405" s="206" t="s">
        <v>4562</v>
      </c>
      <c r="R405" s="207">
        <v>2459004821</v>
      </c>
    </row>
    <row r="406" spans="1:18" ht="51" x14ac:dyDescent="0.25">
      <c r="A406" s="222">
        <v>403</v>
      </c>
      <c r="B406" s="207" t="s">
        <v>4553</v>
      </c>
      <c r="C406" s="207" t="s">
        <v>4554</v>
      </c>
      <c r="D406" s="207" t="s">
        <v>4555</v>
      </c>
      <c r="E406" s="207" t="s">
        <v>4556</v>
      </c>
      <c r="F406" s="207" t="s">
        <v>4725</v>
      </c>
      <c r="G406" s="209"/>
      <c r="H406" s="209"/>
      <c r="I406" s="207">
        <v>23</v>
      </c>
      <c r="J406" s="206" t="s">
        <v>4770</v>
      </c>
      <c r="K406" s="206" t="s">
        <v>4734</v>
      </c>
      <c r="L406" s="209"/>
      <c r="M406" s="209"/>
      <c r="N406" s="213">
        <v>15.8</v>
      </c>
      <c r="O406" s="206" t="s">
        <v>4561</v>
      </c>
      <c r="P406" s="206" t="s">
        <v>4561</v>
      </c>
      <c r="Q406" s="206" t="s">
        <v>4562</v>
      </c>
      <c r="R406" s="207">
        <v>2459004821</v>
      </c>
    </row>
    <row r="407" spans="1:18" ht="51" x14ac:dyDescent="0.25">
      <c r="A407" s="222">
        <v>404</v>
      </c>
      <c r="B407" s="207" t="s">
        <v>4553</v>
      </c>
      <c r="C407" s="207" t="s">
        <v>4554</v>
      </c>
      <c r="D407" s="207" t="s">
        <v>4555</v>
      </c>
      <c r="E407" s="207" t="s">
        <v>4556</v>
      </c>
      <c r="F407" s="207" t="s">
        <v>4725</v>
      </c>
      <c r="G407" s="209"/>
      <c r="H407" s="209"/>
      <c r="I407" s="207">
        <v>23</v>
      </c>
      <c r="J407" s="206" t="s">
        <v>4771</v>
      </c>
      <c r="K407" s="206" t="s">
        <v>4734</v>
      </c>
      <c r="L407" s="209"/>
      <c r="M407" s="209"/>
      <c r="N407" s="208">
        <v>11.5</v>
      </c>
      <c r="O407" s="206" t="s">
        <v>4561</v>
      </c>
      <c r="P407" s="206" t="s">
        <v>4561</v>
      </c>
      <c r="Q407" s="206" t="s">
        <v>4562</v>
      </c>
      <c r="R407" s="207">
        <v>2459004821</v>
      </c>
    </row>
    <row r="408" spans="1:18" ht="51" x14ac:dyDescent="0.25">
      <c r="A408" s="222">
        <v>405</v>
      </c>
      <c r="B408" s="207" t="s">
        <v>4553</v>
      </c>
      <c r="C408" s="207" t="s">
        <v>4554</v>
      </c>
      <c r="D408" s="207" t="s">
        <v>4555</v>
      </c>
      <c r="E408" s="207" t="s">
        <v>4556</v>
      </c>
      <c r="F408" s="207" t="s">
        <v>4725</v>
      </c>
      <c r="G408" s="209"/>
      <c r="H408" s="209"/>
      <c r="I408" s="207">
        <v>23</v>
      </c>
      <c r="J408" s="206" t="s">
        <v>4772</v>
      </c>
      <c r="K408" s="206" t="s">
        <v>4734</v>
      </c>
      <c r="L408" s="209"/>
      <c r="M408" s="209"/>
      <c r="N408" s="208">
        <v>11.5</v>
      </c>
      <c r="O408" s="206" t="s">
        <v>4561</v>
      </c>
      <c r="P408" s="206" t="s">
        <v>4561</v>
      </c>
      <c r="Q408" s="206" t="s">
        <v>4562</v>
      </c>
      <c r="R408" s="207">
        <v>2459004821</v>
      </c>
    </row>
    <row r="409" spans="1:18" ht="51" x14ac:dyDescent="0.25">
      <c r="A409" s="222">
        <v>406</v>
      </c>
      <c r="B409" s="207" t="s">
        <v>4553</v>
      </c>
      <c r="C409" s="207" t="s">
        <v>4554</v>
      </c>
      <c r="D409" s="207" t="s">
        <v>4555</v>
      </c>
      <c r="E409" s="207" t="s">
        <v>4556</v>
      </c>
      <c r="F409" s="207" t="s">
        <v>4725</v>
      </c>
      <c r="G409" s="209"/>
      <c r="H409" s="209"/>
      <c r="I409" s="207">
        <v>23</v>
      </c>
      <c r="J409" s="206" t="s">
        <v>4773</v>
      </c>
      <c r="K409" s="206" t="s">
        <v>4734</v>
      </c>
      <c r="L409" s="209"/>
      <c r="M409" s="209"/>
      <c r="N409" s="208">
        <v>15.8</v>
      </c>
      <c r="O409" s="206" t="s">
        <v>4561</v>
      </c>
      <c r="P409" s="206" t="s">
        <v>4561</v>
      </c>
      <c r="Q409" s="206" t="s">
        <v>4562</v>
      </c>
      <c r="R409" s="207">
        <v>2459004821</v>
      </c>
    </row>
    <row r="410" spans="1:18" ht="51" x14ac:dyDescent="0.25">
      <c r="A410" s="222">
        <v>407</v>
      </c>
      <c r="B410" s="207" t="s">
        <v>4553</v>
      </c>
      <c r="C410" s="207" t="s">
        <v>4554</v>
      </c>
      <c r="D410" s="207" t="s">
        <v>4555</v>
      </c>
      <c r="E410" s="207" t="s">
        <v>4556</v>
      </c>
      <c r="F410" s="207" t="s">
        <v>4725</v>
      </c>
      <c r="G410" s="209"/>
      <c r="H410" s="209"/>
      <c r="I410" s="207">
        <v>23</v>
      </c>
      <c r="J410" s="206" t="s">
        <v>4774</v>
      </c>
      <c r="K410" s="206" t="s">
        <v>4734</v>
      </c>
      <c r="L410" s="209"/>
      <c r="M410" s="209"/>
      <c r="N410" s="208">
        <v>18</v>
      </c>
      <c r="O410" s="206" t="s">
        <v>4561</v>
      </c>
      <c r="P410" s="206" t="s">
        <v>4561</v>
      </c>
      <c r="Q410" s="206" t="s">
        <v>4562</v>
      </c>
      <c r="R410" s="207">
        <v>2459004821</v>
      </c>
    </row>
    <row r="411" spans="1:18" ht="51" x14ac:dyDescent="0.25">
      <c r="A411" s="222">
        <v>408</v>
      </c>
      <c r="B411" s="207" t="s">
        <v>4553</v>
      </c>
      <c r="C411" s="207" t="s">
        <v>4554</v>
      </c>
      <c r="D411" s="207" t="s">
        <v>4555</v>
      </c>
      <c r="E411" s="207" t="s">
        <v>4556</v>
      </c>
      <c r="F411" s="207" t="s">
        <v>4725</v>
      </c>
      <c r="G411" s="209"/>
      <c r="H411" s="209"/>
      <c r="I411" s="207">
        <v>23</v>
      </c>
      <c r="J411" s="206" t="s">
        <v>4775</v>
      </c>
      <c r="K411" s="206" t="s">
        <v>4734</v>
      </c>
      <c r="L411" s="209"/>
      <c r="M411" s="209"/>
      <c r="N411" s="208">
        <v>13</v>
      </c>
      <c r="O411" s="206" t="s">
        <v>4561</v>
      </c>
      <c r="P411" s="206" t="s">
        <v>4561</v>
      </c>
      <c r="Q411" s="206" t="s">
        <v>4562</v>
      </c>
      <c r="R411" s="207">
        <v>2459004821</v>
      </c>
    </row>
    <row r="412" spans="1:18" ht="51" x14ac:dyDescent="0.25">
      <c r="A412" s="222">
        <v>409</v>
      </c>
      <c r="B412" s="207" t="s">
        <v>4553</v>
      </c>
      <c r="C412" s="207" t="s">
        <v>4554</v>
      </c>
      <c r="D412" s="207" t="s">
        <v>4555</v>
      </c>
      <c r="E412" s="207" t="s">
        <v>4556</v>
      </c>
      <c r="F412" s="207" t="s">
        <v>4725</v>
      </c>
      <c r="G412" s="209"/>
      <c r="H412" s="209"/>
      <c r="I412" s="207">
        <v>23</v>
      </c>
      <c r="J412" s="206" t="s">
        <v>4776</v>
      </c>
      <c r="K412" s="206" t="s">
        <v>4734</v>
      </c>
      <c r="L412" s="209"/>
      <c r="M412" s="209"/>
      <c r="N412" s="208">
        <v>13</v>
      </c>
      <c r="O412" s="206" t="s">
        <v>4561</v>
      </c>
      <c r="P412" s="206" t="s">
        <v>4561</v>
      </c>
      <c r="Q412" s="206" t="s">
        <v>4562</v>
      </c>
      <c r="R412" s="207">
        <v>2459004821</v>
      </c>
    </row>
    <row r="413" spans="1:18" ht="51" x14ac:dyDescent="0.25">
      <c r="A413" s="222">
        <v>410</v>
      </c>
      <c r="B413" s="207" t="s">
        <v>4553</v>
      </c>
      <c r="C413" s="207" t="s">
        <v>4554</v>
      </c>
      <c r="D413" s="207" t="s">
        <v>4555</v>
      </c>
      <c r="E413" s="207" t="s">
        <v>4556</v>
      </c>
      <c r="F413" s="207" t="s">
        <v>4725</v>
      </c>
      <c r="G413" s="209"/>
      <c r="H413" s="209"/>
      <c r="I413" s="207">
        <v>23</v>
      </c>
      <c r="J413" s="206" t="s">
        <v>4777</v>
      </c>
      <c r="K413" s="206" t="s">
        <v>4734</v>
      </c>
      <c r="L413" s="209"/>
      <c r="M413" s="209"/>
      <c r="N413" s="208">
        <v>13</v>
      </c>
      <c r="O413" s="206" t="s">
        <v>4561</v>
      </c>
      <c r="P413" s="206" t="s">
        <v>4561</v>
      </c>
      <c r="Q413" s="206" t="s">
        <v>4562</v>
      </c>
      <c r="R413" s="207">
        <v>2459004821</v>
      </c>
    </row>
    <row r="414" spans="1:18" ht="51" x14ac:dyDescent="0.25">
      <c r="A414" s="222">
        <v>411</v>
      </c>
      <c r="B414" s="207" t="s">
        <v>4553</v>
      </c>
      <c r="C414" s="207" t="s">
        <v>4554</v>
      </c>
      <c r="D414" s="207" t="s">
        <v>4555</v>
      </c>
      <c r="E414" s="207" t="s">
        <v>4556</v>
      </c>
      <c r="F414" s="207" t="s">
        <v>4725</v>
      </c>
      <c r="G414" s="209"/>
      <c r="H414" s="209"/>
      <c r="I414" s="207">
        <v>23</v>
      </c>
      <c r="J414" s="206" t="s">
        <v>4778</v>
      </c>
      <c r="K414" s="206" t="s">
        <v>4734</v>
      </c>
      <c r="L414" s="209"/>
      <c r="M414" s="209"/>
      <c r="N414" s="208">
        <v>18</v>
      </c>
      <c r="O414" s="206" t="s">
        <v>4561</v>
      </c>
      <c r="P414" s="206" t="s">
        <v>4561</v>
      </c>
      <c r="Q414" s="206" t="s">
        <v>4562</v>
      </c>
      <c r="R414" s="207">
        <v>2459004821</v>
      </c>
    </row>
    <row r="415" spans="1:18" ht="51" x14ac:dyDescent="0.25">
      <c r="A415" s="222">
        <v>412</v>
      </c>
      <c r="B415" s="207" t="s">
        <v>4553</v>
      </c>
      <c r="C415" s="207" t="s">
        <v>4554</v>
      </c>
      <c r="D415" s="207" t="s">
        <v>4555</v>
      </c>
      <c r="E415" s="207" t="s">
        <v>4556</v>
      </c>
      <c r="F415" s="207" t="s">
        <v>4725</v>
      </c>
      <c r="G415" s="209"/>
      <c r="H415" s="209"/>
      <c r="I415" s="207">
        <v>23</v>
      </c>
      <c r="J415" s="206" t="s">
        <v>4779</v>
      </c>
      <c r="K415" s="206" t="s">
        <v>4734</v>
      </c>
      <c r="L415" s="209"/>
      <c r="M415" s="209"/>
      <c r="N415" s="208">
        <v>18</v>
      </c>
      <c r="O415" s="206" t="s">
        <v>4561</v>
      </c>
      <c r="P415" s="206" t="s">
        <v>4561</v>
      </c>
      <c r="Q415" s="206" t="s">
        <v>4562</v>
      </c>
      <c r="R415" s="207">
        <v>2459004821</v>
      </c>
    </row>
    <row r="416" spans="1:18" ht="51" x14ac:dyDescent="0.25">
      <c r="A416" s="222">
        <v>413</v>
      </c>
      <c r="B416" s="207" t="s">
        <v>4553</v>
      </c>
      <c r="C416" s="207" t="s">
        <v>4554</v>
      </c>
      <c r="D416" s="207" t="s">
        <v>4555</v>
      </c>
      <c r="E416" s="207" t="s">
        <v>4556</v>
      </c>
      <c r="F416" s="207" t="s">
        <v>4725</v>
      </c>
      <c r="G416" s="209"/>
      <c r="H416" s="209"/>
      <c r="I416" s="207">
        <v>23</v>
      </c>
      <c r="J416" s="206" t="s">
        <v>4780</v>
      </c>
      <c r="K416" s="206" t="s">
        <v>4734</v>
      </c>
      <c r="L416" s="209"/>
      <c r="M416" s="209"/>
      <c r="N416" s="208">
        <v>13</v>
      </c>
      <c r="O416" s="206" t="s">
        <v>4561</v>
      </c>
      <c r="P416" s="206" t="s">
        <v>4561</v>
      </c>
      <c r="Q416" s="206" t="s">
        <v>4562</v>
      </c>
      <c r="R416" s="207">
        <v>2459004821</v>
      </c>
    </row>
    <row r="417" spans="1:18" ht="51" x14ac:dyDescent="0.25">
      <c r="A417" s="222">
        <v>414</v>
      </c>
      <c r="B417" s="207" t="s">
        <v>4553</v>
      </c>
      <c r="C417" s="207" t="s">
        <v>4554</v>
      </c>
      <c r="D417" s="207" t="s">
        <v>4555</v>
      </c>
      <c r="E417" s="207" t="s">
        <v>4556</v>
      </c>
      <c r="F417" s="207" t="s">
        <v>4725</v>
      </c>
      <c r="G417" s="209"/>
      <c r="H417" s="209"/>
      <c r="I417" s="207">
        <v>23</v>
      </c>
      <c r="J417" s="206" t="s">
        <v>4781</v>
      </c>
      <c r="K417" s="206" t="s">
        <v>4734</v>
      </c>
      <c r="L417" s="209"/>
      <c r="M417" s="209"/>
      <c r="N417" s="208">
        <v>13</v>
      </c>
      <c r="O417" s="206" t="s">
        <v>4561</v>
      </c>
      <c r="P417" s="206" t="s">
        <v>4561</v>
      </c>
      <c r="Q417" s="206" t="s">
        <v>4562</v>
      </c>
      <c r="R417" s="207">
        <v>2459004821</v>
      </c>
    </row>
    <row r="418" spans="1:18" ht="51" x14ac:dyDescent="0.25">
      <c r="A418" s="222">
        <v>415</v>
      </c>
      <c r="B418" s="207" t="s">
        <v>4553</v>
      </c>
      <c r="C418" s="207" t="s">
        <v>4554</v>
      </c>
      <c r="D418" s="207" t="s">
        <v>4555</v>
      </c>
      <c r="E418" s="207" t="s">
        <v>4556</v>
      </c>
      <c r="F418" s="207" t="s">
        <v>4725</v>
      </c>
      <c r="G418" s="209"/>
      <c r="H418" s="209"/>
      <c r="I418" s="207">
        <v>23</v>
      </c>
      <c r="J418" s="206" t="s">
        <v>4782</v>
      </c>
      <c r="K418" s="206" t="s">
        <v>4734</v>
      </c>
      <c r="L418" s="209"/>
      <c r="M418" s="209"/>
      <c r="N418" s="208">
        <v>13</v>
      </c>
      <c r="O418" s="206" t="s">
        <v>4561</v>
      </c>
      <c r="P418" s="206" t="s">
        <v>4561</v>
      </c>
      <c r="Q418" s="206" t="s">
        <v>4562</v>
      </c>
      <c r="R418" s="207">
        <v>2459004821</v>
      </c>
    </row>
    <row r="419" spans="1:18" ht="51" x14ac:dyDescent="0.25">
      <c r="A419" s="222">
        <v>416</v>
      </c>
      <c r="B419" s="207" t="s">
        <v>4553</v>
      </c>
      <c r="C419" s="207" t="s">
        <v>4554</v>
      </c>
      <c r="D419" s="207" t="s">
        <v>4555</v>
      </c>
      <c r="E419" s="207" t="s">
        <v>4556</v>
      </c>
      <c r="F419" s="207" t="s">
        <v>4725</v>
      </c>
      <c r="G419" s="209"/>
      <c r="H419" s="209"/>
      <c r="I419" s="207">
        <v>23</v>
      </c>
      <c r="J419" s="206" t="s">
        <v>4783</v>
      </c>
      <c r="K419" s="206" t="s">
        <v>4734</v>
      </c>
      <c r="L419" s="209"/>
      <c r="M419" s="209"/>
      <c r="N419" s="208">
        <v>18</v>
      </c>
      <c r="O419" s="206" t="s">
        <v>4561</v>
      </c>
      <c r="P419" s="206" t="s">
        <v>4561</v>
      </c>
      <c r="Q419" s="206" t="s">
        <v>4562</v>
      </c>
      <c r="R419" s="207">
        <v>2459004821</v>
      </c>
    </row>
    <row r="420" spans="1:18" ht="51" x14ac:dyDescent="0.25">
      <c r="A420" s="222">
        <v>417</v>
      </c>
      <c r="B420" s="207" t="s">
        <v>4553</v>
      </c>
      <c r="C420" s="207" t="s">
        <v>4554</v>
      </c>
      <c r="D420" s="207" t="s">
        <v>4555</v>
      </c>
      <c r="E420" s="207" t="s">
        <v>4556</v>
      </c>
      <c r="F420" s="207" t="s">
        <v>4725</v>
      </c>
      <c r="G420" s="209"/>
      <c r="H420" s="209"/>
      <c r="I420" s="207">
        <v>23</v>
      </c>
      <c r="J420" s="206" t="s">
        <v>4784</v>
      </c>
      <c r="K420" s="206" t="s">
        <v>4734</v>
      </c>
      <c r="L420" s="209"/>
      <c r="M420" s="209"/>
      <c r="N420" s="208">
        <v>15.8</v>
      </c>
      <c r="O420" s="206" t="s">
        <v>4561</v>
      </c>
      <c r="P420" s="206" t="s">
        <v>4561</v>
      </c>
      <c r="Q420" s="206" t="s">
        <v>4562</v>
      </c>
      <c r="R420" s="207">
        <v>2459004821</v>
      </c>
    </row>
    <row r="421" spans="1:18" ht="51" x14ac:dyDescent="0.25">
      <c r="A421" s="222">
        <v>418</v>
      </c>
      <c r="B421" s="207" t="s">
        <v>4553</v>
      </c>
      <c r="C421" s="207" t="s">
        <v>4554</v>
      </c>
      <c r="D421" s="207" t="s">
        <v>4555</v>
      </c>
      <c r="E421" s="207" t="s">
        <v>4556</v>
      </c>
      <c r="F421" s="207" t="s">
        <v>4725</v>
      </c>
      <c r="G421" s="209"/>
      <c r="H421" s="209"/>
      <c r="I421" s="207">
        <v>23</v>
      </c>
      <c r="J421" s="206" t="s">
        <v>4785</v>
      </c>
      <c r="K421" s="206" t="s">
        <v>4734</v>
      </c>
      <c r="L421" s="209"/>
      <c r="M421" s="209"/>
      <c r="N421" s="208">
        <v>11.5</v>
      </c>
      <c r="O421" s="206" t="s">
        <v>4561</v>
      </c>
      <c r="P421" s="206" t="s">
        <v>4561</v>
      </c>
      <c r="Q421" s="206" t="s">
        <v>4562</v>
      </c>
      <c r="R421" s="207">
        <v>2459004821</v>
      </c>
    </row>
    <row r="422" spans="1:18" ht="51" x14ac:dyDescent="0.25">
      <c r="A422" s="222">
        <v>419</v>
      </c>
      <c r="B422" s="207" t="s">
        <v>4553</v>
      </c>
      <c r="C422" s="207" t="s">
        <v>4554</v>
      </c>
      <c r="D422" s="207" t="s">
        <v>4555</v>
      </c>
      <c r="E422" s="207" t="s">
        <v>4556</v>
      </c>
      <c r="F422" s="207" t="s">
        <v>4725</v>
      </c>
      <c r="G422" s="209"/>
      <c r="H422" s="209"/>
      <c r="I422" s="207">
        <v>23</v>
      </c>
      <c r="J422" s="206" t="s">
        <v>4786</v>
      </c>
      <c r="K422" s="206" t="s">
        <v>4734</v>
      </c>
      <c r="L422" s="209"/>
      <c r="M422" s="209"/>
      <c r="N422" s="208">
        <v>11.5</v>
      </c>
      <c r="O422" s="206" t="s">
        <v>4561</v>
      </c>
      <c r="P422" s="206" t="s">
        <v>4561</v>
      </c>
      <c r="Q422" s="206" t="s">
        <v>4562</v>
      </c>
      <c r="R422" s="207">
        <v>2459004821</v>
      </c>
    </row>
    <row r="423" spans="1:18" ht="51" x14ac:dyDescent="0.25">
      <c r="A423" s="222">
        <v>420</v>
      </c>
      <c r="B423" s="207" t="s">
        <v>4553</v>
      </c>
      <c r="C423" s="207" t="s">
        <v>4554</v>
      </c>
      <c r="D423" s="207" t="s">
        <v>4555</v>
      </c>
      <c r="E423" s="207" t="s">
        <v>4556</v>
      </c>
      <c r="F423" s="207" t="s">
        <v>4725</v>
      </c>
      <c r="G423" s="209"/>
      <c r="H423" s="209"/>
      <c r="I423" s="207">
        <v>23</v>
      </c>
      <c r="J423" s="206" t="s">
        <v>4787</v>
      </c>
      <c r="K423" s="206" t="s">
        <v>4734</v>
      </c>
      <c r="L423" s="209"/>
      <c r="M423" s="209"/>
      <c r="N423" s="208">
        <v>15.8</v>
      </c>
      <c r="O423" s="206" t="s">
        <v>4561</v>
      </c>
      <c r="P423" s="206" t="s">
        <v>4561</v>
      </c>
      <c r="Q423" s="206" t="s">
        <v>4562</v>
      </c>
      <c r="R423" s="207">
        <v>2459004821</v>
      </c>
    </row>
    <row r="424" spans="1:18" ht="51" x14ac:dyDescent="0.25">
      <c r="A424" s="222">
        <v>421</v>
      </c>
      <c r="B424" s="207" t="s">
        <v>4553</v>
      </c>
      <c r="C424" s="207" t="s">
        <v>4554</v>
      </c>
      <c r="D424" s="207" t="s">
        <v>4555</v>
      </c>
      <c r="E424" s="207" t="s">
        <v>4556</v>
      </c>
      <c r="F424" s="207" t="s">
        <v>4725</v>
      </c>
      <c r="G424" s="209"/>
      <c r="H424" s="209"/>
      <c r="I424" s="207">
        <v>23</v>
      </c>
      <c r="J424" s="206" t="s">
        <v>4788</v>
      </c>
      <c r="K424" s="206" t="s">
        <v>4734</v>
      </c>
      <c r="L424" s="209"/>
      <c r="M424" s="209"/>
      <c r="N424" s="208">
        <v>18</v>
      </c>
      <c r="O424" s="206" t="s">
        <v>4561</v>
      </c>
      <c r="P424" s="206" t="s">
        <v>4561</v>
      </c>
      <c r="Q424" s="206" t="s">
        <v>4562</v>
      </c>
      <c r="R424" s="207">
        <v>2459004821</v>
      </c>
    </row>
    <row r="425" spans="1:18" ht="51" x14ac:dyDescent="0.25">
      <c r="A425" s="222">
        <v>422</v>
      </c>
      <c r="B425" s="207" t="s">
        <v>4553</v>
      </c>
      <c r="C425" s="207" t="s">
        <v>4554</v>
      </c>
      <c r="D425" s="207" t="s">
        <v>4555</v>
      </c>
      <c r="E425" s="207" t="s">
        <v>4556</v>
      </c>
      <c r="F425" s="207" t="s">
        <v>4725</v>
      </c>
      <c r="G425" s="209"/>
      <c r="H425" s="209"/>
      <c r="I425" s="207">
        <v>23</v>
      </c>
      <c r="J425" s="206" t="s">
        <v>4789</v>
      </c>
      <c r="K425" s="206" t="s">
        <v>4734</v>
      </c>
      <c r="L425" s="209"/>
      <c r="M425" s="209"/>
      <c r="N425" s="213">
        <v>15.8</v>
      </c>
      <c r="O425" s="206" t="s">
        <v>4561</v>
      </c>
      <c r="P425" s="206" t="s">
        <v>4561</v>
      </c>
      <c r="Q425" s="206" t="s">
        <v>4562</v>
      </c>
      <c r="R425" s="207">
        <v>2459004821</v>
      </c>
    </row>
    <row r="426" spans="1:18" ht="51" x14ac:dyDescent="0.25">
      <c r="A426" s="222">
        <v>423</v>
      </c>
      <c r="B426" s="207" t="s">
        <v>4553</v>
      </c>
      <c r="C426" s="207" t="s">
        <v>4554</v>
      </c>
      <c r="D426" s="207" t="s">
        <v>4555</v>
      </c>
      <c r="E426" s="207" t="s">
        <v>4556</v>
      </c>
      <c r="F426" s="207" t="s">
        <v>4725</v>
      </c>
      <c r="G426" s="209"/>
      <c r="H426" s="209"/>
      <c r="I426" s="207">
        <v>23</v>
      </c>
      <c r="J426" s="206" t="s">
        <v>4790</v>
      </c>
      <c r="K426" s="206" t="s">
        <v>4734</v>
      </c>
      <c r="L426" s="209"/>
      <c r="M426" s="209"/>
      <c r="N426" s="208">
        <v>11.5</v>
      </c>
      <c r="O426" s="206" t="s">
        <v>4561</v>
      </c>
      <c r="P426" s="206" t="s">
        <v>4561</v>
      </c>
      <c r="Q426" s="206" t="s">
        <v>4562</v>
      </c>
      <c r="R426" s="207">
        <v>2459004821</v>
      </c>
    </row>
    <row r="427" spans="1:18" ht="51" x14ac:dyDescent="0.25">
      <c r="A427" s="222">
        <v>424</v>
      </c>
      <c r="B427" s="207" t="s">
        <v>4553</v>
      </c>
      <c r="C427" s="207" t="s">
        <v>4554</v>
      </c>
      <c r="D427" s="207" t="s">
        <v>4555</v>
      </c>
      <c r="E427" s="207" t="s">
        <v>4556</v>
      </c>
      <c r="F427" s="207" t="s">
        <v>4725</v>
      </c>
      <c r="G427" s="209"/>
      <c r="H427" s="209"/>
      <c r="I427" s="207">
        <v>23</v>
      </c>
      <c r="J427" s="206" t="s">
        <v>4791</v>
      </c>
      <c r="K427" s="206" t="s">
        <v>4734</v>
      </c>
      <c r="L427" s="209"/>
      <c r="M427" s="209"/>
      <c r="N427" s="208">
        <v>11.5</v>
      </c>
      <c r="O427" s="206" t="s">
        <v>4561</v>
      </c>
      <c r="P427" s="206" t="s">
        <v>4561</v>
      </c>
      <c r="Q427" s="206" t="s">
        <v>4562</v>
      </c>
      <c r="R427" s="207">
        <v>2459004821</v>
      </c>
    </row>
    <row r="428" spans="1:18" ht="51" x14ac:dyDescent="0.25">
      <c r="A428" s="222">
        <v>425</v>
      </c>
      <c r="B428" s="207" t="s">
        <v>4553</v>
      </c>
      <c r="C428" s="207" t="s">
        <v>4554</v>
      </c>
      <c r="D428" s="207" t="s">
        <v>4555</v>
      </c>
      <c r="E428" s="207" t="s">
        <v>4556</v>
      </c>
      <c r="F428" s="207" t="s">
        <v>4725</v>
      </c>
      <c r="G428" s="209"/>
      <c r="H428" s="209"/>
      <c r="I428" s="207">
        <v>23</v>
      </c>
      <c r="J428" s="206" t="s">
        <v>4792</v>
      </c>
      <c r="K428" s="206" t="s">
        <v>4734</v>
      </c>
      <c r="L428" s="209"/>
      <c r="M428" s="209"/>
      <c r="N428" s="208">
        <v>15.8</v>
      </c>
      <c r="O428" s="206" t="s">
        <v>4561</v>
      </c>
      <c r="P428" s="206" t="s">
        <v>4561</v>
      </c>
      <c r="Q428" s="206" t="s">
        <v>4562</v>
      </c>
      <c r="R428" s="207">
        <v>2459004821</v>
      </c>
    </row>
    <row r="429" spans="1:18" ht="51" x14ac:dyDescent="0.25">
      <c r="A429" s="222">
        <v>426</v>
      </c>
      <c r="B429" s="207" t="s">
        <v>4553</v>
      </c>
      <c r="C429" s="207" t="s">
        <v>4554</v>
      </c>
      <c r="D429" s="207" t="s">
        <v>4555</v>
      </c>
      <c r="E429" s="207" t="s">
        <v>4556</v>
      </c>
      <c r="F429" s="207" t="s">
        <v>4725</v>
      </c>
      <c r="G429" s="209"/>
      <c r="H429" s="209"/>
      <c r="I429" s="207">
        <v>23</v>
      </c>
      <c r="J429" s="206" t="s">
        <v>4793</v>
      </c>
      <c r="K429" s="206" t="s">
        <v>4734</v>
      </c>
      <c r="L429" s="209"/>
      <c r="M429" s="209"/>
      <c r="N429" s="208">
        <v>13</v>
      </c>
      <c r="O429" s="206" t="s">
        <v>4561</v>
      </c>
      <c r="P429" s="206" t="s">
        <v>4561</v>
      </c>
      <c r="Q429" s="206" t="s">
        <v>4562</v>
      </c>
      <c r="R429" s="207">
        <v>2459004821</v>
      </c>
    </row>
    <row r="430" spans="1:18" ht="51" x14ac:dyDescent="0.25">
      <c r="A430" s="222">
        <v>427</v>
      </c>
      <c r="B430" s="207" t="s">
        <v>4553</v>
      </c>
      <c r="C430" s="207" t="s">
        <v>4554</v>
      </c>
      <c r="D430" s="207" t="s">
        <v>4555</v>
      </c>
      <c r="E430" s="207" t="s">
        <v>4556</v>
      </c>
      <c r="F430" s="207" t="s">
        <v>4725</v>
      </c>
      <c r="G430" s="209"/>
      <c r="H430" s="209"/>
      <c r="I430" s="207">
        <v>23</v>
      </c>
      <c r="J430" s="206" t="s">
        <v>4794</v>
      </c>
      <c r="K430" s="206" t="s">
        <v>4734</v>
      </c>
      <c r="L430" s="209"/>
      <c r="M430" s="209"/>
      <c r="N430" s="208">
        <v>18</v>
      </c>
      <c r="O430" s="206" t="s">
        <v>4561</v>
      </c>
      <c r="P430" s="206" t="s">
        <v>4561</v>
      </c>
      <c r="Q430" s="206" t="s">
        <v>4562</v>
      </c>
      <c r="R430" s="207">
        <v>2459004821</v>
      </c>
    </row>
    <row r="431" spans="1:18" ht="51" x14ac:dyDescent="0.25">
      <c r="A431" s="222">
        <v>428</v>
      </c>
      <c r="B431" s="207" t="s">
        <v>4553</v>
      </c>
      <c r="C431" s="207" t="s">
        <v>4554</v>
      </c>
      <c r="D431" s="207" t="s">
        <v>4555</v>
      </c>
      <c r="E431" s="207" t="s">
        <v>4556</v>
      </c>
      <c r="F431" s="207" t="s">
        <v>4725</v>
      </c>
      <c r="G431" s="209"/>
      <c r="H431" s="209"/>
      <c r="I431" s="207">
        <v>23</v>
      </c>
      <c r="J431" s="206" t="s">
        <v>4795</v>
      </c>
      <c r="K431" s="206" t="s">
        <v>4734</v>
      </c>
      <c r="L431" s="209"/>
      <c r="M431" s="209"/>
      <c r="N431" s="208">
        <v>18</v>
      </c>
      <c r="O431" s="206" t="s">
        <v>4561</v>
      </c>
      <c r="P431" s="206" t="s">
        <v>4561</v>
      </c>
      <c r="Q431" s="206" t="s">
        <v>4562</v>
      </c>
      <c r="R431" s="207">
        <v>2459004821</v>
      </c>
    </row>
    <row r="432" spans="1:18" ht="51" x14ac:dyDescent="0.25">
      <c r="A432" s="222">
        <v>429</v>
      </c>
      <c r="B432" s="207" t="s">
        <v>4553</v>
      </c>
      <c r="C432" s="207" t="s">
        <v>4554</v>
      </c>
      <c r="D432" s="207" t="s">
        <v>4555</v>
      </c>
      <c r="E432" s="207" t="s">
        <v>4556</v>
      </c>
      <c r="F432" s="207" t="s">
        <v>4725</v>
      </c>
      <c r="G432" s="209"/>
      <c r="H432" s="209"/>
      <c r="I432" s="207">
        <v>23</v>
      </c>
      <c r="J432" s="206" t="s">
        <v>4796</v>
      </c>
      <c r="K432" s="206" t="s">
        <v>4734</v>
      </c>
      <c r="L432" s="209"/>
      <c r="M432" s="209"/>
      <c r="N432" s="208">
        <v>13</v>
      </c>
      <c r="O432" s="206" t="s">
        <v>4561</v>
      </c>
      <c r="P432" s="206" t="s">
        <v>4561</v>
      </c>
      <c r="Q432" s="206" t="s">
        <v>4562</v>
      </c>
      <c r="R432" s="207">
        <v>2459004821</v>
      </c>
    </row>
    <row r="433" spans="1:18" ht="51" x14ac:dyDescent="0.25">
      <c r="A433" s="222">
        <v>430</v>
      </c>
      <c r="B433" s="207" t="s">
        <v>4553</v>
      </c>
      <c r="C433" s="207" t="s">
        <v>4554</v>
      </c>
      <c r="D433" s="207" t="s">
        <v>4555</v>
      </c>
      <c r="E433" s="207" t="s">
        <v>4556</v>
      </c>
      <c r="F433" s="207" t="s">
        <v>4725</v>
      </c>
      <c r="G433" s="209"/>
      <c r="H433" s="209"/>
      <c r="I433" s="207">
        <v>23</v>
      </c>
      <c r="J433" s="206" t="s">
        <v>4797</v>
      </c>
      <c r="K433" s="206" t="s">
        <v>4734</v>
      </c>
      <c r="L433" s="209"/>
      <c r="M433" s="209"/>
      <c r="N433" s="208">
        <v>13</v>
      </c>
      <c r="O433" s="206" t="s">
        <v>4561</v>
      </c>
      <c r="P433" s="206" t="s">
        <v>4561</v>
      </c>
      <c r="Q433" s="206" t="s">
        <v>4562</v>
      </c>
      <c r="R433" s="207">
        <v>2459004821</v>
      </c>
    </row>
    <row r="434" spans="1:18" ht="51" x14ac:dyDescent="0.25">
      <c r="A434" s="222">
        <v>431</v>
      </c>
      <c r="B434" s="207" t="s">
        <v>4553</v>
      </c>
      <c r="C434" s="207" t="s">
        <v>4554</v>
      </c>
      <c r="D434" s="207" t="s">
        <v>4555</v>
      </c>
      <c r="E434" s="207" t="s">
        <v>4556</v>
      </c>
      <c r="F434" s="207" t="s">
        <v>4725</v>
      </c>
      <c r="G434" s="209"/>
      <c r="H434" s="209"/>
      <c r="I434" s="207">
        <v>23</v>
      </c>
      <c r="J434" s="206" t="s">
        <v>4798</v>
      </c>
      <c r="K434" s="206" t="s">
        <v>4734</v>
      </c>
      <c r="L434" s="209"/>
      <c r="M434" s="209"/>
      <c r="N434" s="208">
        <v>13</v>
      </c>
      <c r="O434" s="206" t="s">
        <v>4561</v>
      </c>
      <c r="P434" s="206" t="s">
        <v>4561</v>
      </c>
      <c r="Q434" s="206" t="s">
        <v>4562</v>
      </c>
      <c r="R434" s="207">
        <v>2459004821</v>
      </c>
    </row>
    <row r="435" spans="1:18" ht="51" x14ac:dyDescent="0.25">
      <c r="A435" s="222">
        <v>432</v>
      </c>
      <c r="B435" s="207" t="s">
        <v>4553</v>
      </c>
      <c r="C435" s="207" t="s">
        <v>4554</v>
      </c>
      <c r="D435" s="207" t="s">
        <v>4555</v>
      </c>
      <c r="E435" s="207" t="s">
        <v>4556</v>
      </c>
      <c r="F435" s="207" t="s">
        <v>4725</v>
      </c>
      <c r="G435" s="209"/>
      <c r="H435" s="209"/>
      <c r="I435" s="207">
        <v>23</v>
      </c>
      <c r="J435" s="206" t="s">
        <v>4799</v>
      </c>
      <c r="K435" s="206" t="s">
        <v>4734</v>
      </c>
      <c r="L435" s="209"/>
      <c r="M435" s="209"/>
      <c r="N435" s="208">
        <v>18</v>
      </c>
      <c r="O435" s="206" t="s">
        <v>4561</v>
      </c>
      <c r="P435" s="206" t="s">
        <v>4561</v>
      </c>
      <c r="Q435" s="206" t="s">
        <v>4562</v>
      </c>
      <c r="R435" s="207">
        <v>2459004821</v>
      </c>
    </row>
    <row r="436" spans="1:18" ht="51" x14ac:dyDescent="0.25">
      <c r="A436" s="222">
        <v>433</v>
      </c>
      <c r="B436" s="207" t="s">
        <v>4553</v>
      </c>
      <c r="C436" s="207" t="s">
        <v>4554</v>
      </c>
      <c r="D436" s="207" t="s">
        <v>4555</v>
      </c>
      <c r="E436" s="207" t="s">
        <v>4556</v>
      </c>
      <c r="F436" s="207" t="s">
        <v>4725</v>
      </c>
      <c r="G436" s="209"/>
      <c r="H436" s="209"/>
      <c r="I436" s="207">
        <v>23</v>
      </c>
      <c r="J436" s="206" t="s">
        <v>4800</v>
      </c>
      <c r="K436" s="206" t="s">
        <v>4734</v>
      </c>
      <c r="L436" s="209"/>
      <c r="M436" s="209"/>
      <c r="N436" s="208">
        <v>15.8</v>
      </c>
      <c r="O436" s="206" t="s">
        <v>4561</v>
      </c>
      <c r="P436" s="206" t="s">
        <v>4561</v>
      </c>
      <c r="Q436" s="206" t="s">
        <v>4562</v>
      </c>
      <c r="R436" s="207">
        <v>2459004821</v>
      </c>
    </row>
    <row r="437" spans="1:18" ht="51" x14ac:dyDescent="0.25">
      <c r="A437" s="222">
        <v>434</v>
      </c>
      <c r="B437" s="207" t="s">
        <v>4553</v>
      </c>
      <c r="C437" s="207" t="s">
        <v>4554</v>
      </c>
      <c r="D437" s="207" t="s">
        <v>4555</v>
      </c>
      <c r="E437" s="207" t="s">
        <v>4556</v>
      </c>
      <c r="F437" s="207" t="s">
        <v>4725</v>
      </c>
      <c r="G437" s="209"/>
      <c r="H437" s="209"/>
      <c r="I437" s="207">
        <v>23</v>
      </c>
      <c r="J437" s="206" t="s">
        <v>4801</v>
      </c>
      <c r="K437" s="206" t="s">
        <v>4734</v>
      </c>
      <c r="L437" s="209"/>
      <c r="M437" s="209"/>
      <c r="N437" s="208">
        <v>11.5</v>
      </c>
      <c r="O437" s="206" t="s">
        <v>4561</v>
      </c>
      <c r="P437" s="206" t="s">
        <v>4561</v>
      </c>
      <c r="Q437" s="206" t="s">
        <v>4562</v>
      </c>
      <c r="R437" s="207">
        <v>2459004821</v>
      </c>
    </row>
    <row r="438" spans="1:18" ht="51" x14ac:dyDescent="0.25">
      <c r="A438" s="222">
        <v>435</v>
      </c>
      <c r="B438" s="207" t="s">
        <v>4553</v>
      </c>
      <c r="C438" s="207" t="s">
        <v>4554</v>
      </c>
      <c r="D438" s="207" t="s">
        <v>4555</v>
      </c>
      <c r="E438" s="207" t="s">
        <v>4556</v>
      </c>
      <c r="F438" s="207" t="s">
        <v>4725</v>
      </c>
      <c r="G438" s="209"/>
      <c r="H438" s="209"/>
      <c r="I438" s="207">
        <v>23</v>
      </c>
      <c r="J438" s="206" t="s">
        <v>4802</v>
      </c>
      <c r="K438" s="206" t="s">
        <v>4734</v>
      </c>
      <c r="L438" s="209"/>
      <c r="M438" s="209"/>
      <c r="N438" s="208">
        <v>11.5</v>
      </c>
      <c r="O438" s="206" t="s">
        <v>4561</v>
      </c>
      <c r="P438" s="206" t="s">
        <v>4561</v>
      </c>
      <c r="Q438" s="206" t="s">
        <v>4562</v>
      </c>
      <c r="R438" s="207">
        <v>2459004821</v>
      </c>
    </row>
    <row r="439" spans="1:18" ht="51" x14ac:dyDescent="0.25">
      <c r="A439" s="222">
        <v>436</v>
      </c>
      <c r="B439" s="207" t="s">
        <v>4553</v>
      </c>
      <c r="C439" s="207" t="s">
        <v>4554</v>
      </c>
      <c r="D439" s="207" t="s">
        <v>4555</v>
      </c>
      <c r="E439" s="207" t="s">
        <v>4556</v>
      </c>
      <c r="F439" s="207" t="s">
        <v>4725</v>
      </c>
      <c r="G439" s="209"/>
      <c r="H439" s="209"/>
      <c r="I439" s="207">
        <v>23</v>
      </c>
      <c r="J439" s="206" t="s">
        <v>4803</v>
      </c>
      <c r="K439" s="206" t="s">
        <v>4734</v>
      </c>
      <c r="L439" s="209"/>
      <c r="M439" s="209"/>
      <c r="N439" s="208">
        <v>11.5</v>
      </c>
      <c r="O439" s="206" t="s">
        <v>4561</v>
      </c>
      <c r="P439" s="206" t="s">
        <v>4561</v>
      </c>
      <c r="Q439" s="206" t="s">
        <v>4562</v>
      </c>
      <c r="R439" s="207">
        <v>2459004821</v>
      </c>
    </row>
    <row r="440" spans="1:18" ht="51" x14ac:dyDescent="0.25">
      <c r="A440" s="222">
        <v>437</v>
      </c>
      <c r="B440" s="207" t="s">
        <v>4553</v>
      </c>
      <c r="C440" s="207" t="s">
        <v>4554</v>
      </c>
      <c r="D440" s="207" t="s">
        <v>4555</v>
      </c>
      <c r="E440" s="207" t="s">
        <v>4556</v>
      </c>
      <c r="F440" s="207" t="s">
        <v>4725</v>
      </c>
      <c r="G440" s="209"/>
      <c r="H440" s="209"/>
      <c r="I440" s="207">
        <v>23</v>
      </c>
      <c r="J440" s="206" t="s">
        <v>4804</v>
      </c>
      <c r="K440" s="206" t="s">
        <v>4734</v>
      </c>
      <c r="L440" s="209"/>
      <c r="M440" s="209"/>
      <c r="N440" s="208">
        <v>15.8</v>
      </c>
      <c r="O440" s="206" t="s">
        <v>4561</v>
      </c>
      <c r="P440" s="206" t="s">
        <v>4561</v>
      </c>
      <c r="Q440" s="206" t="s">
        <v>4562</v>
      </c>
      <c r="R440" s="207">
        <v>2459004821</v>
      </c>
    </row>
    <row r="441" spans="1:18" ht="51" x14ac:dyDescent="0.25">
      <c r="A441" s="222">
        <v>438</v>
      </c>
      <c r="B441" s="207" t="s">
        <v>4553</v>
      </c>
      <c r="C441" s="207" t="s">
        <v>4554</v>
      </c>
      <c r="D441" s="207" t="s">
        <v>4555</v>
      </c>
      <c r="E441" s="207" t="s">
        <v>4556</v>
      </c>
      <c r="F441" s="207" t="s">
        <v>4725</v>
      </c>
      <c r="G441" s="209"/>
      <c r="H441" s="209"/>
      <c r="I441" s="207">
        <v>23</v>
      </c>
      <c r="J441" s="206" t="s">
        <v>4805</v>
      </c>
      <c r="K441" s="206" t="s">
        <v>4734</v>
      </c>
      <c r="L441" s="209"/>
      <c r="M441" s="209"/>
      <c r="N441" s="208">
        <v>18</v>
      </c>
      <c r="O441" s="206" t="s">
        <v>4561</v>
      </c>
      <c r="P441" s="206" t="s">
        <v>4561</v>
      </c>
      <c r="Q441" s="206" t="s">
        <v>4562</v>
      </c>
      <c r="R441" s="207">
        <v>2459004821</v>
      </c>
    </row>
    <row r="442" spans="1:18" ht="51" x14ac:dyDescent="0.25">
      <c r="A442" s="222">
        <v>439</v>
      </c>
      <c r="B442" s="207" t="s">
        <v>4553</v>
      </c>
      <c r="C442" s="207" t="s">
        <v>4554</v>
      </c>
      <c r="D442" s="207" t="s">
        <v>4555</v>
      </c>
      <c r="E442" s="207" t="s">
        <v>4556</v>
      </c>
      <c r="F442" s="207" t="s">
        <v>4725</v>
      </c>
      <c r="G442" s="209"/>
      <c r="H442" s="209"/>
      <c r="I442" s="207" t="s">
        <v>4656</v>
      </c>
      <c r="J442" s="206" t="s">
        <v>4659</v>
      </c>
      <c r="K442" s="206" t="s">
        <v>4734</v>
      </c>
      <c r="L442" s="209"/>
      <c r="M442" s="209"/>
      <c r="N442" s="208">
        <v>71.48</v>
      </c>
      <c r="O442" s="206" t="s">
        <v>4561</v>
      </c>
      <c r="P442" s="206" t="s">
        <v>4561</v>
      </c>
      <c r="Q442" s="206" t="s">
        <v>4562</v>
      </c>
      <c r="R442" s="207">
        <v>2459004821</v>
      </c>
    </row>
    <row r="443" spans="1:18" ht="51" x14ac:dyDescent="0.25">
      <c r="A443" s="222">
        <v>440</v>
      </c>
      <c r="B443" s="207" t="s">
        <v>4553</v>
      </c>
      <c r="C443" s="207" t="s">
        <v>4554</v>
      </c>
      <c r="D443" s="207" t="s">
        <v>4555</v>
      </c>
      <c r="E443" s="207" t="s">
        <v>4556</v>
      </c>
      <c r="F443" s="207" t="s">
        <v>4725</v>
      </c>
      <c r="G443" s="209"/>
      <c r="H443" s="209"/>
      <c r="I443" s="207" t="s">
        <v>4620</v>
      </c>
      <c r="J443" s="206" t="s">
        <v>4629</v>
      </c>
      <c r="K443" s="206" t="s">
        <v>4560</v>
      </c>
      <c r="L443" s="209"/>
      <c r="M443" s="209"/>
      <c r="N443" s="208">
        <v>87.2</v>
      </c>
      <c r="O443" s="206" t="s">
        <v>4561</v>
      </c>
      <c r="P443" s="206" t="s">
        <v>4561</v>
      </c>
      <c r="Q443" s="206" t="s">
        <v>4562</v>
      </c>
      <c r="R443" s="207">
        <v>2459004821</v>
      </c>
    </row>
    <row r="444" spans="1:18" ht="51" x14ac:dyDescent="0.25">
      <c r="A444" s="222">
        <v>441</v>
      </c>
      <c r="B444" s="207" t="s">
        <v>4553</v>
      </c>
      <c r="C444" s="207" t="s">
        <v>4554</v>
      </c>
      <c r="D444" s="207" t="s">
        <v>4555</v>
      </c>
      <c r="E444" s="207" t="s">
        <v>4556</v>
      </c>
      <c r="F444" s="207" t="s">
        <v>4725</v>
      </c>
      <c r="G444" s="209"/>
      <c r="H444" s="209"/>
      <c r="I444" s="207" t="s">
        <v>4620</v>
      </c>
      <c r="J444" s="206" t="s">
        <v>4663</v>
      </c>
      <c r="K444" s="206" t="s">
        <v>4734</v>
      </c>
      <c r="L444" s="209"/>
      <c r="M444" s="209"/>
      <c r="N444" s="208">
        <v>27.7</v>
      </c>
      <c r="O444" s="206" t="s">
        <v>4561</v>
      </c>
      <c r="P444" s="206" t="s">
        <v>4561</v>
      </c>
      <c r="Q444" s="206" t="s">
        <v>4562</v>
      </c>
      <c r="R444" s="207">
        <v>2459004821</v>
      </c>
    </row>
    <row r="445" spans="1:18" ht="51" x14ac:dyDescent="0.25">
      <c r="A445" s="222">
        <v>442</v>
      </c>
      <c r="B445" s="207" t="s">
        <v>4553</v>
      </c>
      <c r="C445" s="207" t="s">
        <v>4554</v>
      </c>
      <c r="D445" s="207" t="s">
        <v>4555</v>
      </c>
      <c r="E445" s="207" t="s">
        <v>4556</v>
      </c>
      <c r="F445" s="207" t="s">
        <v>4725</v>
      </c>
      <c r="G445" s="209"/>
      <c r="H445" s="209"/>
      <c r="I445" s="207" t="s">
        <v>4620</v>
      </c>
      <c r="J445" s="206" t="s">
        <v>4644</v>
      </c>
      <c r="K445" s="206" t="s">
        <v>4734</v>
      </c>
      <c r="L445" s="209"/>
      <c r="M445" s="209"/>
      <c r="N445" s="208">
        <v>34.799999999999997</v>
      </c>
      <c r="O445" s="206" t="s">
        <v>4561</v>
      </c>
      <c r="P445" s="206" t="s">
        <v>4561</v>
      </c>
      <c r="Q445" s="206" t="s">
        <v>4562</v>
      </c>
      <c r="R445" s="207">
        <v>2459004821</v>
      </c>
    </row>
    <row r="446" spans="1:18" ht="51" x14ac:dyDescent="0.25">
      <c r="A446" s="222">
        <v>443</v>
      </c>
      <c r="B446" s="207" t="s">
        <v>4553</v>
      </c>
      <c r="C446" s="207" t="s">
        <v>4554</v>
      </c>
      <c r="D446" s="207" t="s">
        <v>4555</v>
      </c>
      <c r="E446" s="207" t="s">
        <v>4556</v>
      </c>
      <c r="F446" s="207" t="s">
        <v>4725</v>
      </c>
      <c r="G446" s="209"/>
      <c r="H446" s="209"/>
      <c r="I446" s="207">
        <v>27</v>
      </c>
      <c r="J446" s="206" t="s">
        <v>4612</v>
      </c>
      <c r="K446" s="206" t="s">
        <v>4734</v>
      </c>
      <c r="L446" s="209"/>
      <c r="M446" s="209"/>
      <c r="N446" s="208">
        <v>13</v>
      </c>
      <c r="O446" s="206" t="s">
        <v>4561</v>
      </c>
      <c r="P446" s="206" t="s">
        <v>4561</v>
      </c>
      <c r="Q446" s="206" t="s">
        <v>4562</v>
      </c>
      <c r="R446" s="207">
        <v>2459004821</v>
      </c>
    </row>
    <row r="447" spans="1:18" ht="51" x14ac:dyDescent="0.25">
      <c r="A447" s="222">
        <v>444</v>
      </c>
      <c r="B447" s="207" t="s">
        <v>4553</v>
      </c>
      <c r="C447" s="207" t="s">
        <v>4554</v>
      </c>
      <c r="D447" s="207" t="s">
        <v>4555</v>
      </c>
      <c r="E447" s="207" t="s">
        <v>4556</v>
      </c>
      <c r="F447" s="207" t="s">
        <v>4725</v>
      </c>
      <c r="G447" s="209"/>
      <c r="H447" s="209"/>
      <c r="I447" s="207">
        <v>27</v>
      </c>
      <c r="J447" s="206" t="s">
        <v>4631</v>
      </c>
      <c r="K447" s="206" t="s">
        <v>4734</v>
      </c>
      <c r="L447" s="209"/>
      <c r="M447" s="209"/>
      <c r="N447" s="208">
        <v>17.7</v>
      </c>
      <c r="O447" s="206" t="s">
        <v>4561</v>
      </c>
      <c r="P447" s="206" t="s">
        <v>4561</v>
      </c>
      <c r="Q447" s="206" t="s">
        <v>4562</v>
      </c>
      <c r="R447" s="207">
        <v>2459004821</v>
      </c>
    </row>
    <row r="448" spans="1:18" ht="51" x14ac:dyDescent="0.25">
      <c r="A448" s="222">
        <v>445</v>
      </c>
      <c r="B448" s="207" t="s">
        <v>4553</v>
      </c>
      <c r="C448" s="207" t="s">
        <v>4554</v>
      </c>
      <c r="D448" s="207" t="s">
        <v>4555</v>
      </c>
      <c r="E448" s="207" t="s">
        <v>4556</v>
      </c>
      <c r="F448" s="207" t="s">
        <v>4725</v>
      </c>
      <c r="G448" s="209"/>
      <c r="H448" s="209"/>
      <c r="I448" s="207">
        <v>27</v>
      </c>
      <c r="J448" s="206" t="s">
        <v>4606</v>
      </c>
      <c r="K448" s="206" t="s">
        <v>4734</v>
      </c>
      <c r="L448" s="209"/>
      <c r="M448" s="209"/>
      <c r="N448" s="208">
        <v>11.8</v>
      </c>
      <c r="O448" s="206" t="s">
        <v>4561</v>
      </c>
      <c r="P448" s="206" t="s">
        <v>4561</v>
      </c>
      <c r="Q448" s="206" t="s">
        <v>4562</v>
      </c>
      <c r="R448" s="207">
        <v>2459004821</v>
      </c>
    </row>
    <row r="449" spans="1:18" ht="51" x14ac:dyDescent="0.25">
      <c r="A449" s="222">
        <v>446</v>
      </c>
      <c r="B449" s="207" t="s">
        <v>4553</v>
      </c>
      <c r="C449" s="207" t="s">
        <v>4554</v>
      </c>
      <c r="D449" s="207" t="s">
        <v>4555</v>
      </c>
      <c r="E449" s="207" t="s">
        <v>4556</v>
      </c>
      <c r="F449" s="207" t="s">
        <v>4725</v>
      </c>
      <c r="G449" s="209"/>
      <c r="H449" s="209"/>
      <c r="I449" s="207">
        <v>27</v>
      </c>
      <c r="J449" s="206" t="s">
        <v>4574</v>
      </c>
      <c r="K449" s="206" t="s">
        <v>4734</v>
      </c>
      <c r="L449" s="209"/>
      <c r="M449" s="209"/>
      <c r="N449" s="208">
        <v>11.8</v>
      </c>
      <c r="O449" s="206" t="s">
        <v>4561</v>
      </c>
      <c r="P449" s="206" t="s">
        <v>4561</v>
      </c>
      <c r="Q449" s="206" t="s">
        <v>4562</v>
      </c>
      <c r="R449" s="207">
        <v>2459004821</v>
      </c>
    </row>
    <row r="450" spans="1:18" ht="51" x14ac:dyDescent="0.25">
      <c r="A450" s="222">
        <v>447</v>
      </c>
      <c r="B450" s="207" t="s">
        <v>4553</v>
      </c>
      <c r="C450" s="207" t="s">
        <v>4554</v>
      </c>
      <c r="D450" s="207" t="s">
        <v>4555</v>
      </c>
      <c r="E450" s="207" t="s">
        <v>4556</v>
      </c>
      <c r="F450" s="207" t="s">
        <v>4725</v>
      </c>
      <c r="G450" s="209"/>
      <c r="H450" s="209"/>
      <c r="I450" s="207">
        <v>27</v>
      </c>
      <c r="J450" s="206" t="s">
        <v>4605</v>
      </c>
      <c r="K450" s="206" t="s">
        <v>4734</v>
      </c>
      <c r="L450" s="209"/>
      <c r="M450" s="209"/>
      <c r="N450" s="208">
        <v>17.7</v>
      </c>
      <c r="O450" s="206" t="s">
        <v>4561</v>
      </c>
      <c r="P450" s="206" t="s">
        <v>4561</v>
      </c>
      <c r="Q450" s="206" t="s">
        <v>4562</v>
      </c>
      <c r="R450" s="207">
        <v>2459004821</v>
      </c>
    </row>
    <row r="451" spans="1:18" ht="51" x14ac:dyDescent="0.25">
      <c r="A451" s="222">
        <v>448</v>
      </c>
      <c r="B451" s="207" t="s">
        <v>4553</v>
      </c>
      <c r="C451" s="207" t="s">
        <v>4554</v>
      </c>
      <c r="D451" s="207" t="s">
        <v>4555</v>
      </c>
      <c r="E451" s="207" t="s">
        <v>4556</v>
      </c>
      <c r="F451" s="207" t="s">
        <v>4725</v>
      </c>
      <c r="G451" s="209"/>
      <c r="H451" s="209"/>
      <c r="I451" s="207">
        <v>27</v>
      </c>
      <c r="J451" s="206" t="s">
        <v>4566</v>
      </c>
      <c r="K451" s="206" t="s">
        <v>4734</v>
      </c>
      <c r="L451" s="209"/>
      <c r="M451" s="209"/>
      <c r="N451" s="208">
        <v>15.8</v>
      </c>
      <c r="O451" s="206" t="s">
        <v>4561</v>
      </c>
      <c r="P451" s="206" t="s">
        <v>4561</v>
      </c>
      <c r="Q451" s="206" t="s">
        <v>4562</v>
      </c>
      <c r="R451" s="207">
        <v>2459004821</v>
      </c>
    </row>
    <row r="452" spans="1:18" ht="51" x14ac:dyDescent="0.25">
      <c r="A452" s="222">
        <v>449</v>
      </c>
      <c r="B452" s="207" t="s">
        <v>4553</v>
      </c>
      <c r="C452" s="207" t="s">
        <v>4554</v>
      </c>
      <c r="D452" s="207" t="s">
        <v>4555</v>
      </c>
      <c r="E452" s="207" t="s">
        <v>4556</v>
      </c>
      <c r="F452" s="207" t="s">
        <v>4725</v>
      </c>
      <c r="G452" s="209"/>
      <c r="H452" s="209"/>
      <c r="I452" s="207">
        <v>27</v>
      </c>
      <c r="J452" s="206" t="s">
        <v>4620</v>
      </c>
      <c r="K452" s="206" t="s">
        <v>4734</v>
      </c>
      <c r="L452" s="209"/>
      <c r="M452" s="209"/>
      <c r="N452" s="208">
        <v>17.7</v>
      </c>
      <c r="O452" s="206" t="s">
        <v>4561</v>
      </c>
      <c r="P452" s="206" t="s">
        <v>4561</v>
      </c>
      <c r="Q452" s="206" t="s">
        <v>4562</v>
      </c>
      <c r="R452" s="207">
        <v>2459004821</v>
      </c>
    </row>
    <row r="453" spans="1:18" ht="51" x14ac:dyDescent="0.25">
      <c r="A453" s="222">
        <v>450</v>
      </c>
      <c r="B453" s="207" t="s">
        <v>4553</v>
      </c>
      <c r="C453" s="207" t="s">
        <v>4554</v>
      </c>
      <c r="D453" s="207" t="s">
        <v>4555</v>
      </c>
      <c r="E453" s="207" t="s">
        <v>4556</v>
      </c>
      <c r="F453" s="207" t="s">
        <v>4725</v>
      </c>
      <c r="G453" s="209"/>
      <c r="H453" s="209"/>
      <c r="I453" s="207">
        <v>27</v>
      </c>
      <c r="J453" s="206" t="s">
        <v>4564</v>
      </c>
      <c r="K453" s="206" t="s">
        <v>4734</v>
      </c>
      <c r="L453" s="209"/>
      <c r="M453" s="209"/>
      <c r="N453" s="208">
        <v>13</v>
      </c>
      <c r="O453" s="206" t="s">
        <v>4561</v>
      </c>
      <c r="P453" s="206" t="s">
        <v>4561</v>
      </c>
      <c r="Q453" s="206" t="s">
        <v>4562</v>
      </c>
      <c r="R453" s="207">
        <v>2459004821</v>
      </c>
    </row>
    <row r="454" spans="1:18" ht="51" x14ac:dyDescent="0.25">
      <c r="A454" s="222">
        <v>451</v>
      </c>
      <c r="B454" s="207" t="s">
        <v>4553</v>
      </c>
      <c r="C454" s="207" t="s">
        <v>4554</v>
      </c>
      <c r="D454" s="207" t="s">
        <v>4555</v>
      </c>
      <c r="E454" s="207" t="s">
        <v>4556</v>
      </c>
      <c r="F454" s="207" t="s">
        <v>4725</v>
      </c>
      <c r="G454" s="209"/>
      <c r="H454" s="209"/>
      <c r="I454" s="207">
        <v>27</v>
      </c>
      <c r="J454" s="206" t="s">
        <v>4621</v>
      </c>
      <c r="K454" s="206" t="s">
        <v>4734</v>
      </c>
      <c r="L454" s="209"/>
      <c r="M454" s="209"/>
      <c r="N454" s="208">
        <v>13</v>
      </c>
      <c r="O454" s="206" t="s">
        <v>4561</v>
      </c>
      <c r="P454" s="206" t="s">
        <v>4561</v>
      </c>
      <c r="Q454" s="206" t="s">
        <v>4562</v>
      </c>
      <c r="R454" s="207">
        <v>2459004821</v>
      </c>
    </row>
    <row r="455" spans="1:18" ht="51" x14ac:dyDescent="0.25">
      <c r="A455" s="222">
        <v>452</v>
      </c>
      <c r="B455" s="207" t="s">
        <v>4553</v>
      </c>
      <c r="C455" s="207" t="s">
        <v>4554</v>
      </c>
      <c r="D455" s="207" t="s">
        <v>4555</v>
      </c>
      <c r="E455" s="207" t="s">
        <v>4556</v>
      </c>
      <c r="F455" s="207" t="s">
        <v>4725</v>
      </c>
      <c r="G455" s="209"/>
      <c r="H455" s="209"/>
      <c r="I455" s="207">
        <v>27</v>
      </c>
      <c r="J455" s="206" t="s">
        <v>4608</v>
      </c>
      <c r="K455" s="206" t="s">
        <v>4734</v>
      </c>
      <c r="L455" s="209"/>
      <c r="M455" s="209"/>
      <c r="N455" s="208">
        <v>17.7</v>
      </c>
      <c r="O455" s="206" t="s">
        <v>4561</v>
      </c>
      <c r="P455" s="206" t="s">
        <v>4561</v>
      </c>
      <c r="Q455" s="206" t="s">
        <v>4562</v>
      </c>
      <c r="R455" s="207">
        <v>2459004821</v>
      </c>
    </row>
    <row r="456" spans="1:18" ht="51" x14ac:dyDescent="0.25">
      <c r="A456" s="222">
        <v>453</v>
      </c>
      <c r="B456" s="207" t="s">
        <v>4553</v>
      </c>
      <c r="C456" s="207" t="s">
        <v>4554</v>
      </c>
      <c r="D456" s="207" t="s">
        <v>4555</v>
      </c>
      <c r="E456" s="207" t="s">
        <v>4556</v>
      </c>
      <c r="F456" s="207" t="s">
        <v>4725</v>
      </c>
      <c r="G456" s="209"/>
      <c r="H456" s="209"/>
      <c r="I456" s="207">
        <v>27</v>
      </c>
      <c r="J456" s="206" t="s">
        <v>4586</v>
      </c>
      <c r="K456" s="206" t="s">
        <v>4734</v>
      </c>
      <c r="L456" s="209"/>
      <c r="M456" s="209"/>
      <c r="N456" s="208">
        <v>17.7</v>
      </c>
      <c r="O456" s="206" t="s">
        <v>4561</v>
      </c>
      <c r="P456" s="206" t="s">
        <v>4561</v>
      </c>
      <c r="Q456" s="206" t="s">
        <v>4562</v>
      </c>
      <c r="R456" s="207">
        <v>2459004821</v>
      </c>
    </row>
    <row r="457" spans="1:18" ht="51" x14ac:dyDescent="0.25">
      <c r="A457" s="222">
        <v>454</v>
      </c>
      <c r="B457" s="207" t="s">
        <v>4553</v>
      </c>
      <c r="C457" s="207" t="s">
        <v>4554</v>
      </c>
      <c r="D457" s="207" t="s">
        <v>4555</v>
      </c>
      <c r="E457" s="207" t="s">
        <v>4556</v>
      </c>
      <c r="F457" s="207" t="s">
        <v>4725</v>
      </c>
      <c r="G457" s="209"/>
      <c r="H457" s="209"/>
      <c r="I457" s="207">
        <v>27</v>
      </c>
      <c r="J457" s="206" t="s">
        <v>4643</v>
      </c>
      <c r="K457" s="206" t="s">
        <v>4734</v>
      </c>
      <c r="L457" s="209"/>
      <c r="M457" s="209"/>
      <c r="N457" s="208">
        <v>13</v>
      </c>
      <c r="O457" s="206" t="s">
        <v>4561</v>
      </c>
      <c r="P457" s="206" t="s">
        <v>4561</v>
      </c>
      <c r="Q457" s="206" t="s">
        <v>4562</v>
      </c>
      <c r="R457" s="207">
        <v>2459004821</v>
      </c>
    </row>
    <row r="458" spans="1:18" ht="51" x14ac:dyDescent="0.25">
      <c r="A458" s="222">
        <v>455</v>
      </c>
      <c r="B458" s="207" t="s">
        <v>4553</v>
      </c>
      <c r="C458" s="207" t="s">
        <v>4554</v>
      </c>
      <c r="D458" s="207" t="s">
        <v>4555</v>
      </c>
      <c r="E458" s="207" t="s">
        <v>4556</v>
      </c>
      <c r="F458" s="207" t="s">
        <v>4725</v>
      </c>
      <c r="G458" s="209"/>
      <c r="H458" s="209"/>
      <c r="I458" s="207">
        <v>27</v>
      </c>
      <c r="J458" s="206" t="s">
        <v>4579</v>
      </c>
      <c r="K458" s="206" t="s">
        <v>4734</v>
      </c>
      <c r="L458" s="209"/>
      <c r="M458" s="209"/>
      <c r="N458" s="208">
        <v>13</v>
      </c>
      <c r="O458" s="206" t="s">
        <v>4561</v>
      </c>
      <c r="P458" s="206" t="s">
        <v>4561</v>
      </c>
      <c r="Q458" s="206" t="s">
        <v>4562</v>
      </c>
      <c r="R458" s="207">
        <v>2459004821</v>
      </c>
    </row>
    <row r="459" spans="1:18" ht="51" x14ac:dyDescent="0.25">
      <c r="A459" s="222">
        <v>456</v>
      </c>
      <c r="B459" s="207" t="s">
        <v>4553</v>
      </c>
      <c r="C459" s="207" t="s">
        <v>4554</v>
      </c>
      <c r="D459" s="207" t="s">
        <v>4555</v>
      </c>
      <c r="E459" s="207" t="s">
        <v>4556</v>
      </c>
      <c r="F459" s="207" t="s">
        <v>4725</v>
      </c>
      <c r="G459" s="209"/>
      <c r="H459" s="209"/>
      <c r="I459" s="207">
        <v>27</v>
      </c>
      <c r="J459" s="206" t="s">
        <v>4657</v>
      </c>
      <c r="K459" s="206" t="s">
        <v>4734</v>
      </c>
      <c r="L459" s="209"/>
      <c r="M459" s="209"/>
      <c r="N459" s="208">
        <v>17.7</v>
      </c>
      <c r="O459" s="206" t="s">
        <v>4561</v>
      </c>
      <c r="P459" s="206" t="s">
        <v>4561</v>
      </c>
      <c r="Q459" s="206" t="s">
        <v>4562</v>
      </c>
      <c r="R459" s="207">
        <v>2459004821</v>
      </c>
    </row>
    <row r="460" spans="1:18" ht="51" x14ac:dyDescent="0.25">
      <c r="A460" s="222">
        <v>457</v>
      </c>
      <c r="B460" s="207" t="s">
        <v>4553</v>
      </c>
      <c r="C460" s="207" t="s">
        <v>4554</v>
      </c>
      <c r="D460" s="207" t="s">
        <v>4555</v>
      </c>
      <c r="E460" s="207" t="s">
        <v>4556</v>
      </c>
      <c r="F460" s="207" t="s">
        <v>4725</v>
      </c>
      <c r="G460" s="209"/>
      <c r="H460" s="209"/>
      <c r="I460" s="207">
        <v>27</v>
      </c>
      <c r="J460" s="206" t="s">
        <v>4659</v>
      </c>
      <c r="K460" s="206" t="s">
        <v>4734</v>
      </c>
      <c r="L460" s="209"/>
      <c r="M460" s="209"/>
      <c r="N460" s="208">
        <v>11.8</v>
      </c>
      <c r="O460" s="206" t="s">
        <v>4561</v>
      </c>
      <c r="P460" s="206" t="s">
        <v>4561</v>
      </c>
      <c r="Q460" s="206" t="s">
        <v>4562</v>
      </c>
      <c r="R460" s="207">
        <v>2459004821</v>
      </c>
    </row>
    <row r="461" spans="1:18" ht="51" x14ac:dyDescent="0.25">
      <c r="A461" s="222">
        <v>458</v>
      </c>
      <c r="B461" s="207" t="s">
        <v>4553</v>
      </c>
      <c r="C461" s="207" t="s">
        <v>4554</v>
      </c>
      <c r="D461" s="207" t="s">
        <v>4555</v>
      </c>
      <c r="E461" s="207" t="s">
        <v>4556</v>
      </c>
      <c r="F461" s="207" t="s">
        <v>4725</v>
      </c>
      <c r="G461" s="209"/>
      <c r="H461" s="209"/>
      <c r="I461" s="207">
        <v>27</v>
      </c>
      <c r="J461" s="206" t="s">
        <v>4701</v>
      </c>
      <c r="K461" s="206" t="s">
        <v>4734</v>
      </c>
      <c r="L461" s="209"/>
      <c r="M461" s="209"/>
      <c r="N461" s="208">
        <v>11.8</v>
      </c>
      <c r="O461" s="206" t="s">
        <v>4561</v>
      </c>
      <c r="P461" s="206" t="s">
        <v>4561</v>
      </c>
      <c r="Q461" s="206" t="s">
        <v>4562</v>
      </c>
      <c r="R461" s="207">
        <v>2459004821</v>
      </c>
    </row>
    <row r="462" spans="1:18" ht="51" x14ac:dyDescent="0.25">
      <c r="A462" s="222">
        <v>459</v>
      </c>
      <c r="B462" s="207" t="s">
        <v>4553</v>
      </c>
      <c r="C462" s="207" t="s">
        <v>4554</v>
      </c>
      <c r="D462" s="207" t="s">
        <v>4555</v>
      </c>
      <c r="E462" s="207" t="s">
        <v>4556</v>
      </c>
      <c r="F462" s="207" t="s">
        <v>4725</v>
      </c>
      <c r="G462" s="209"/>
      <c r="H462" s="209"/>
      <c r="I462" s="207">
        <v>27</v>
      </c>
      <c r="J462" s="206" t="s">
        <v>4723</v>
      </c>
      <c r="K462" s="206" t="s">
        <v>4734</v>
      </c>
      <c r="L462" s="209"/>
      <c r="M462" s="209"/>
      <c r="N462" s="208">
        <v>17.7</v>
      </c>
      <c r="O462" s="206" t="s">
        <v>4561</v>
      </c>
      <c r="P462" s="206" t="s">
        <v>4561</v>
      </c>
      <c r="Q462" s="206" t="s">
        <v>4562</v>
      </c>
      <c r="R462" s="207">
        <v>2459004821</v>
      </c>
    </row>
    <row r="463" spans="1:18" ht="51" x14ac:dyDescent="0.25">
      <c r="A463" s="222">
        <v>460</v>
      </c>
      <c r="B463" s="207" t="s">
        <v>4553</v>
      </c>
      <c r="C463" s="207" t="s">
        <v>4554</v>
      </c>
      <c r="D463" s="207" t="s">
        <v>4555</v>
      </c>
      <c r="E463" s="207" t="s">
        <v>4556</v>
      </c>
      <c r="F463" s="207" t="s">
        <v>4725</v>
      </c>
      <c r="G463" s="209"/>
      <c r="H463" s="209"/>
      <c r="I463" s="207">
        <v>27</v>
      </c>
      <c r="J463" s="206" t="s">
        <v>4724</v>
      </c>
      <c r="K463" s="206" t="s">
        <v>4734</v>
      </c>
      <c r="L463" s="209"/>
      <c r="M463" s="209"/>
      <c r="N463" s="208">
        <v>15.8</v>
      </c>
      <c r="O463" s="206" t="s">
        <v>4561</v>
      </c>
      <c r="P463" s="206" t="s">
        <v>4561</v>
      </c>
      <c r="Q463" s="206" t="s">
        <v>4562</v>
      </c>
      <c r="R463" s="207">
        <v>2459004821</v>
      </c>
    </row>
    <row r="464" spans="1:18" ht="51" x14ac:dyDescent="0.25">
      <c r="A464" s="222">
        <v>461</v>
      </c>
      <c r="B464" s="207" t="s">
        <v>4553</v>
      </c>
      <c r="C464" s="207" t="s">
        <v>4554</v>
      </c>
      <c r="D464" s="207" t="s">
        <v>4555</v>
      </c>
      <c r="E464" s="207" t="s">
        <v>4556</v>
      </c>
      <c r="F464" s="207" t="s">
        <v>4725</v>
      </c>
      <c r="G464" s="209"/>
      <c r="H464" s="209"/>
      <c r="I464" s="207">
        <v>27</v>
      </c>
      <c r="J464" s="206" t="s">
        <v>4702</v>
      </c>
      <c r="K464" s="206" t="s">
        <v>4734</v>
      </c>
      <c r="L464" s="209"/>
      <c r="M464" s="209"/>
      <c r="N464" s="208">
        <v>11.8</v>
      </c>
      <c r="O464" s="206" t="s">
        <v>4561</v>
      </c>
      <c r="P464" s="206" t="s">
        <v>4561</v>
      </c>
      <c r="Q464" s="206" t="s">
        <v>4562</v>
      </c>
      <c r="R464" s="207">
        <v>2459004821</v>
      </c>
    </row>
    <row r="465" spans="1:18" ht="51" x14ac:dyDescent="0.25">
      <c r="A465" s="222">
        <v>462</v>
      </c>
      <c r="B465" s="207" t="s">
        <v>4553</v>
      </c>
      <c r="C465" s="207" t="s">
        <v>4554</v>
      </c>
      <c r="D465" s="207" t="s">
        <v>4555</v>
      </c>
      <c r="E465" s="207" t="s">
        <v>4556</v>
      </c>
      <c r="F465" s="207" t="s">
        <v>4725</v>
      </c>
      <c r="G465" s="209"/>
      <c r="H465" s="209"/>
      <c r="I465" s="207">
        <v>27</v>
      </c>
      <c r="J465" s="206" t="s">
        <v>4569</v>
      </c>
      <c r="K465" s="206" t="s">
        <v>4734</v>
      </c>
      <c r="L465" s="209"/>
      <c r="M465" s="209"/>
      <c r="N465" s="208">
        <v>13</v>
      </c>
      <c r="O465" s="206" t="s">
        <v>4561</v>
      </c>
      <c r="P465" s="206" t="s">
        <v>4561</v>
      </c>
      <c r="Q465" s="206" t="s">
        <v>4562</v>
      </c>
      <c r="R465" s="207">
        <v>2459004821</v>
      </c>
    </row>
    <row r="466" spans="1:18" ht="51" x14ac:dyDescent="0.25">
      <c r="A466" s="222">
        <v>463</v>
      </c>
      <c r="B466" s="207" t="s">
        <v>4553</v>
      </c>
      <c r="C466" s="207" t="s">
        <v>4554</v>
      </c>
      <c r="D466" s="207" t="s">
        <v>4555</v>
      </c>
      <c r="E466" s="207" t="s">
        <v>4556</v>
      </c>
      <c r="F466" s="207" t="s">
        <v>4725</v>
      </c>
      <c r="G466" s="209"/>
      <c r="H466" s="209"/>
      <c r="I466" s="207">
        <v>27</v>
      </c>
      <c r="J466" s="206" t="s">
        <v>4661</v>
      </c>
      <c r="K466" s="206" t="s">
        <v>4734</v>
      </c>
      <c r="L466" s="209"/>
      <c r="M466" s="209"/>
      <c r="N466" s="208">
        <v>13</v>
      </c>
      <c r="O466" s="206" t="s">
        <v>4561</v>
      </c>
      <c r="P466" s="206" t="s">
        <v>4561</v>
      </c>
      <c r="Q466" s="206" t="s">
        <v>4562</v>
      </c>
      <c r="R466" s="207">
        <v>2459004821</v>
      </c>
    </row>
    <row r="467" spans="1:18" ht="51" x14ac:dyDescent="0.25">
      <c r="A467" s="222">
        <v>464</v>
      </c>
      <c r="B467" s="207" t="s">
        <v>4553</v>
      </c>
      <c r="C467" s="207" t="s">
        <v>4554</v>
      </c>
      <c r="D467" s="207" t="s">
        <v>4555</v>
      </c>
      <c r="E467" s="207" t="s">
        <v>4556</v>
      </c>
      <c r="F467" s="207" t="s">
        <v>4725</v>
      </c>
      <c r="G467" s="209"/>
      <c r="H467" s="209"/>
      <c r="I467" s="207">
        <v>27</v>
      </c>
      <c r="J467" s="206" t="s">
        <v>4714</v>
      </c>
      <c r="K467" s="206" t="s">
        <v>4734</v>
      </c>
      <c r="L467" s="209"/>
      <c r="M467" s="209"/>
      <c r="N467" s="208">
        <v>17.7</v>
      </c>
      <c r="O467" s="206" t="s">
        <v>4561</v>
      </c>
      <c r="P467" s="206" t="s">
        <v>4561</v>
      </c>
      <c r="Q467" s="206" t="s">
        <v>4562</v>
      </c>
      <c r="R467" s="207">
        <v>2459004821</v>
      </c>
    </row>
    <row r="468" spans="1:18" ht="51" x14ac:dyDescent="0.25">
      <c r="A468" s="222">
        <v>465</v>
      </c>
      <c r="B468" s="207" t="s">
        <v>4553</v>
      </c>
      <c r="C468" s="207" t="s">
        <v>4554</v>
      </c>
      <c r="D468" s="207" t="s">
        <v>4555</v>
      </c>
      <c r="E468" s="207" t="s">
        <v>4556</v>
      </c>
      <c r="F468" s="207" t="s">
        <v>4725</v>
      </c>
      <c r="G468" s="209"/>
      <c r="H468" s="209"/>
      <c r="I468" s="207">
        <v>27</v>
      </c>
      <c r="J468" s="206" t="s">
        <v>4664</v>
      </c>
      <c r="K468" s="206" t="s">
        <v>4734</v>
      </c>
      <c r="L468" s="209"/>
      <c r="M468" s="209"/>
      <c r="N468" s="208">
        <v>13</v>
      </c>
      <c r="O468" s="206" t="s">
        <v>4561</v>
      </c>
      <c r="P468" s="206" t="s">
        <v>4561</v>
      </c>
      <c r="Q468" s="206" t="s">
        <v>4562</v>
      </c>
      <c r="R468" s="207">
        <v>2459004821</v>
      </c>
    </row>
    <row r="469" spans="1:18" ht="51" x14ac:dyDescent="0.25">
      <c r="A469" s="222">
        <v>466</v>
      </c>
      <c r="B469" s="207" t="s">
        <v>4553</v>
      </c>
      <c r="C469" s="207" t="s">
        <v>4554</v>
      </c>
      <c r="D469" s="207" t="s">
        <v>4555</v>
      </c>
      <c r="E469" s="207" t="s">
        <v>4556</v>
      </c>
      <c r="F469" s="207" t="s">
        <v>4725</v>
      </c>
      <c r="G469" s="209"/>
      <c r="H469" s="209"/>
      <c r="I469" s="207">
        <v>27</v>
      </c>
      <c r="J469" s="206" t="s">
        <v>4662</v>
      </c>
      <c r="K469" s="206" t="s">
        <v>4734</v>
      </c>
      <c r="L469" s="209"/>
      <c r="M469" s="209"/>
      <c r="N469" s="208">
        <v>15.8</v>
      </c>
      <c r="O469" s="206" t="s">
        <v>4561</v>
      </c>
      <c r="P469" s="206" t="s">
        <v>4561</v>
      </c>
      <c r="Q469" s="206" t="s">
        <v>4562</v>
      </c>
      <c r="R469" s="207">
        <v>2459004821</v>
      </c>
    </row>
    <row r="470" spans="1:18" ht="51" x14ac:dyDescent="0.25">
      <c r="A470" s="222">
        <v>467</v>
      </c>
      <c r="B470" s="207" t="s">
        <v>4553</v>
      </c>
      <c r="C470" s="207" t="s">
        <v>4554</v>
      </c>
      <c r="D470" s="207" t="s">
        <v>4555</v>
      </c>
      <c r="E470" s="207" t="s">
        <v>4556</v>
      </c>
      <c r="F470" s="207" t="s">
        <v>4725</v>
      </c>
      <c r="G470" s="209"/>
      <c r="H470" s="209"/>
      <c r="I470" s="207">
        <v>27</v>
      </c>
      <c r="J470" s="206" t="s">
        <v>4627</v>
      </c>
      <c r="K470" s="206" t="s">
        <v>4734</v>
      </c>
      <c r="L470" s="209"/>
      <c r="M470" s="209"/>
      <c r="N470" s="208">
        <v>15.8</v>
      </c>
      <c r="O470" s="206" t="s">
        <v>4561</v>
      </c>
      <c r="P470" s="206" t="s">
        <v>4561</v>
      </c>
      <c r="Q470" s="206" t="s">
        <v>4562</v>
      </c>
      <c r="R470" s="207">
        <v>2459004821</v>
      </c>
    </row>
    <row r="471" spans="1:18" ht="51" x14ac:dyDescent="0.25">
      <c r="A471" s="222">
        <v>468</v>
      </c>
      <c r="B471" s="207" t="s">
        <v>4553</v>
      </c>
      <c r="C471" s="207" t="s">
        <v>4554</v>
      </c>
      <c r="D471" s="207" t="s">
        <v>4555</v>
      </c>
      <c r="E471" s="207" t="s">
        <v>4556</v>
      </c>
      <c r="F471" s="207" t="s">
        <v>4725</v>
      </c>
      <c r="G471" s="209"/>
      <c r="H471" s="209"/>
      <c r="I471" s="207">
        <v>27</v>
      </c>
      <c r="J471" s="206" t="s">
        <v>4576</v>
      </c>
      <c r="K471" s="206" t="s">
        <v>4734</v>
      </c>
      <c r="L471" s="209"/>
      <c r="M471" s="209"/>
      <c r="N471" s="208">
        <v>11.8</v>
      </c>
      <c r="O471" s="206" t="s">
        <v>4561</v>
      </c>
      <c r="P471" s="206" t="s">
        <v>4561</v>
      </c>
      <c r="Q471" s="206" t="s">
        <v>4562</v>
      </c>
      <c r="R471" s="207">
        <v>2459004821</v>
      </c>
    </row>
    <row r="472" spans="1:18" ht="51" x14ac:dyDescent="0.25">
      <c r="A472" s="222">
        <v>469</v>
      </c>
      <c r="B472" s="207" t="s">
        <v>4553</v>
      </c>
      <c r="C472" s="207" t="s">
        <v>4554</v>
      </c>
      <c r="D472" s="207" t="s">
        <v>4555</v>
      </c>
      <c r="E472" s="207" t="s">
        <v>4556</v>
      </c>
      <c r="F472" s="207" t="s">
        <v>4725</v>
      </c>
      <c r="G472" s="209"/>
      <c r="H472" s="209"/>
      <c r="I472" s="207">
        <v>27</v>
      </c>
      <c r="J472" s="206" t="s">
        <v>4589</v>
      </c>
      <c r="K472" s="206" t="s">
        <v>4734</v>
      </c>
      <c r="L472" s="209"/>
      <c r="M472" s="209"/>
      <c r="N472" s="208">
        <v>11.8</v>
      </c>
      <c r="O472" s="206" t="s">
        <v>4561</v>
      </c>
      <c r="P472" s="206" t="s">
        <v>4561</v>
      </c>
      <c r="Q472" s="206" t="s">
        <v>4562</v>
      </c>
      <c r="R472" s="207">
        <v>2459004821</v>
      </c>
    </row>
    <row r="473" spans="1:18" ht="51" x14ac:dyDescent="0.25">
      <c r="A473" s="222">
        <v>470</v>
      </c>
      <c r="B473" s="207" t="s">
        <v>4553</v>
      </c>
      <c r="C473" s="207" t="s">
        <v>4554</v>
      </c>
      <c r="D473" s="207" t="s">
        <v>4555</v>
      </c>
      <c r="E473" s="207" t="s">
        <v>4556</v>
      </c>
      <c r="F473" s="207" t="s">
        <v>4725</v>
      </c>
      <c r="G473" s="209"/>
      <c r="H473" s="209"/>
      <c r="I473" s="207">
        <v>27</v>
      </c>
      <c r="J473" s="206" t="s">
        <v>4666</v>
      </c>
      <c r="K473" s="206" t="s">
        <v>4734</v>
      </c>
      <c r="L473" s="209"/>
      <c r="M473" s="209"/>
      <c r="N473" s="208">
        <v>15.8</v>
      </c>
      <c r="O473" s="206" t="s">
        <v>4561</v>
      </c>
      <c r="P473" s="206" t="s">
        <v>4561</v>
      </c>
      <c r="Q473" s="206" t="s">
        <v>4562</v>
      </c>
      <c r="R473" s="207">
        <v>2459004821</v>
      </c>
    </row>
    <row r="474" spans="1:18" ht="51" x14ac:dyDescent="0.25">
      <c r="A474" s="222">
        <v>471</v>
      </c>
      <c r="B474" s="207" t="s">
        <v>4553</v>
      </c>
      <c r="C474" s="207" t="s">
        <v>4554</v>
      </c>
      <c r="D474" s="207" t="s">
        <v>4555</v>
      </c>
      <c r="E474" s="207" t="s">
        <v>4556</v>
      </c>
      <c r="F474" s="207" t="s">
        <v>4725</v>
      </c>
      <c r="G474" s="209"/>
      <c r="H474" s="209"/>
      <c r="I474" s="207">
        <v>27</v>
      </c>
      <c r="J474" s="206" t="s">
        <v>4672</v>
      </c>
      <c r="K474" s="206" t="s">
        <v>4734</v>
      </c>
      <c r="L474" s="209"/>
      <c r="M474" s="209"/>
      <c r="N474" s="208">
        <v>17.7</v>
      </c>
      <c r="O474" s="206" t="s">
        <v>4561</v>
      </c>
      <c r="P474" s="206" t="s">
        <v>4561</v>
      </c>
      <c r="Q474" s="206" t="s">
        <v>4562</v>
      </c>
      <c r="R474" s="207">
        <v>2459004821</v>
      </c>
    </row>
    <row r="475" spans="1:18" ht="51" x14ac:dyDescent="0.25">
      <c r="A475" s="222">
        <v>472</v>
      </c>
      <c r="B475" s="207" t="s">
        <v>4553</v>
      </c>
      <c r="C475" s="207" t="s">
        <v>4554</v>
      </c>
      <c r="D475" s="207" t="s">
        <v>4555</v>
      </c>
      <c r="E475" s="207" t="s">
        <v>4556</v>
      </c>
      <c r="F475" s="207" t="s">
        <v>4725</v>
      </c>
      <c r="G475" s="209"/>
      <c r="H475" s="209"/>
      <c r="I475" s="207">
        <v>27</v>
      </c>
      <c r="J475" s="206" t="s">
        <v>4613</v>
      </c>
      <c r="K475" s="206" t="s">
        <v>4734</v>
      </c>
      <c r="L475" s="209"/>
      <c r="M475" s="209"/>
      <c r="N475" s="208">
        <v>13</v>
      </c>
      <c r="O475" s="206" t="s">
        <v>4561</v>
      </c>
      <c r="P475" s="206" t="s">
        <v>4561</v>
      </c>
      <c r="Q475" s="206" t="s">
        <v>4562</v>
      </c>
      <c r="R475" s="207">
        <v>2459004821</v>
      </c>
    </row>
    <row r="476" spans="1:18" ht="51" x14ac:dyDescent="0.25">
      <c r="A476" s="222">
        <v>473</v>
      </c>
      <c r="B476" s="207" t="s">
        <v>4553</v>
      </c>
      <c r="C476" s="207" t="s">
        <v>4554</v>
      </c>
      <c r="D476" s="207" t="s">
        <v>4555</v>
      </c>
      <c r="E476" s="207" t="s">
        <v>4556</v>
      </c>
      <c r="F476" s="207" t="s">
        <v>4725</v>
      </c>
      <c r="G476" s="209"/>
      <c r="H476" s="209"/>
      <c r="I476" s="207">
        <v>27</v>
      </c>
      <c r="J476" s="206" t="s">
        <v>4633</v>
      </c>
      <c r="K476" s="206" t="s">
        <v>4734</v>
      </c>
      <c r="L476" s="209"/>
      <c r="M476" s="209"/>
      <c r="N476" s="208">
        <v>13</v>
      </c>
      <c r="O476" s="206" t="s">
        <v>4561</v>
      </c>
      <c r="P476" s="206" t="s">
        <v>4561</v>
      </c>
      <c r="Q476" s="206" t="s">
        <v>4562</v>
      </c>
      <c r="R476" s="207">
        <v>2459004821</v>
      </c>
    </row>
    <row r="477" spans="1:18" ht="51" x14ac:dyDescent="0.25">
      <c r="A477" s="222">
        <v>474</v>
      </c>
      <c r="B477" s="207" t="s">
        <v>4553</v>
      </c>
      <c r="C477" s="207" t="s">
        <v>4554</v>
      </c>
      <c r="D477" s="207" t="s">
        <v>4555</v>
      </c>
      <c r="E477" s="207" t="s">
        <v>4556</v>
      </c>
      <c r="F477" s="207" t="s">
        <v>4725</v>
      </c>
      <c r="G477" s="209"/>
      <c r="H477" s="209"/>
      <c r="I477" s="207">
        <v>27</v>
      </c>
      <c r="J477" s="206" t="s">
        <v>4806</v>
      </c>
      <c r="K477" s="206" t="s">
        <v>4734</v>
      </c>
      <c r="L477" s="209"/>
      <c r="M477" s="209"/>
      <c r="N477" s="208">
        <v>17.7</v>
      </c>
      <c r="O477" s="206" t="s">
        <v>4561</v>
      </c>
      <c r="P477" s="206" t="s">
        <v>4561</v>
      </c>
      <c r="Q477" s="206" t="s">
        <v>4562</v>
      </c>
      <c r="R477" s="207">
        <v>2459004821</v>
      </c>
    </row>
    <row r="478" spans="1:18" ht="51" x14ac:dyDescent="0.25">
      <c r="A478" s="222">
        <v>475</v>
      </c>
      <c r="B478" s="207" t="s">
        <v>4553</v>
      </c>
      <c r="C478" s="207" t="s">
        <v>4554</v>
      </c>
      <c r="D478" s="207" t="s">
        <v>4555</v>
      </c>
      <c r="E478" s="207" t="s">
        <v>4556</v>
      </c>
      <c r="F478" s="207" t="s">
        <v>4725</v>
      </c>
      <c r="G478" s="209"/>
      <c r="H478" s="209"/>
      <c r="I478" s="207">
        <v>27</v>
      </c>
      <c r="J478" s="206" t="s">
        <v>4807</v>
      </c>
      <c r="K478" s="206" t="s">
        <v>4734</v>
      </c>
      <c r="L478" s="209"/>
      <c r="M478" s="209"/>
      <c r="N478" s="208">
        <v>13</v>
      </c>
      <c r="O478" s="206" t="s">
        <v>4561</v>
      </c>
      <c r="P478" s="206" t="s">
        <v>4561</v>
      </c>
      <c r="Q478" s="206" t="s">
        <v>4562</v>
      </c>
      <c r="R478" s="207">
        <v>2459004821</v>
      </c>
    </row>
    <row r="479" spans="1:18" ht="51" x14ac:dyDescent="0.25">
      <c r="A479" s="222">
        <v>476</v>
      </c>
      <c r="B479" s="207" t="s">
        <v>4553</v>
      </c>
      <c r="C479" s="207" t="s">
        <v>4554</v>
      </c>
      <c r="D479" s="207" t="s">
        <v>4555</v>
      </c>
      <c r="E479" s="207" t="s">
        <v>4556</v>
      </c>
      <c r="F479" s="207" t="s">
        <v>4725</v>
      </c>
      <c r="G479" s="209"/>
      <c r="H479" s="209"/>
      <c r="I479" s="207">
        <v>27</v>
      </c>
      <c r="J479" s="206" t="s">
        <v>4682</v>
      </c>
      <c r="K479" s="206" t="s">
        <v>4734</v>
      </c>
      <c r="L479" s="209"/>
      <c r="M479" s="209"/>
      <c r="N479" s="208">
        <v>15.8</v>
      </c>
      <c r="O479" s="206" t="s">
        <v>4561</v>
      </c>
      <c r="P479" s="206" t="s">
        <v>4561</v>
      </c>
      <c r="Q479" s="206" t="s">
        <v>4562</v>
      </c>
      <c r="R479" s="207">
        <v>2459004821</v>
      </c>
    </row>
    <row r="480" spans="1:18" ht="51" x14ac:dyDescent="0.25">
      <c r="A480" s="222">
        <v>477</v>
      </c>
      <c r="B480" s="207" t="s">
        <v>4553</v>
      </c>
      <c r="C480" s="207" t="s">
        <v>4554</v>
      </c>
      <c r="D480" s="207" t="s">
        <v>4555</v>
      </c>
      <c r="E480" s="207" t="s">
        <v>4556</v>
      </c>
      <c r="F480" s="207" t="s">
        <v>4725</v>
      </c>
      <c r="G480" s="209"/>
      <c r="H480" s="209"/>
      <c r="I480" s="207">
        <v>27</v>
      </c>
      <c r="J480" s="206" t="s">
        <v>4808</v>
      </c>
      <c r="K480" s="206" t="s">
        <v>4734</v>
      </c>
      <c r="L480" s="209"/>
      <c r="M480" s="209"/>
      <c r="N480" s="208">
        <v>11.8</v>
      </c>
      <c r="O480" s="206" t="s">
        <v>4561</v>
      </c>
      <c r="P480" s="206" t="s">
        <v>4561</v>
      </c>
      <c r="Q480" s="206" t="s">
        <v>4562</v>
      </c>
      <c r="R480" s="207">
        <v>2459004821</v>
      </c>
    </row>
    <row r="481" spans="1:18" ht="51" x14ac:dyDescent="0.25">
      <c r="A481" s="222">
        <v>478</v>
      </c>
      <c r="B481" s="207" t="s">
        <v>4553</v>
      </c>
      <c r="C481" s="207" t="s">
        <v>4554</v>
      </c>
      <c r="D481" s="207" t="s">
        <v>4555</v>
      </c>
      <c r="E481" s="207" t="s">
        <v>4556</v>
      </c>
      <c r="F481" s="207" t="s">
        <v>4725</v>
      </c>
      <c r="G481" s="209"/>
      <c r="H481" s="209"/>
      <c r="I481" s="207">
        <v>27</v>
      </c>
      <c r="J481" s="206" t="s">
        <v>4809</v>
      </c>
      <c r="K481" s="206" t="s">
        <v>4734</v>
      </c>
      <c r="L481" s="209"/>
      <c r="M481" s="209"/>
      <c r="N481" s="208">
        <v>11.8</v>
      </c>
      <c r="O481" s="206" t="s">
        <v>4561</v>
      </c>
      <c r="P481" s="206" t="s">
        <v>4561</v>
      </c>
      <c r="Q481" s="206" t="s">
        <v>4562</v>
      </c>
      <c r="R481" s="207">
        <v>2459004821</v>
      </c>
    </row>
    <row r="482" spans="1:18" ht="51" x14ac:dyDescent="0.25">
      <c r="A482" s="222">
        <v>479</v>
      </c>
      <c r="B482" s="207" t="s">
        <v>4553</v>
      </c>
      <c r="C482" s="207" t="s">
        <v>4554</v>
      </c>
      <c r="D482" s="207" t="s">
        <v>4555</v>
      </c>
      <c r="E482" s="207" t="s">
        <v>4556</v>
      </c>
      <c r="F482" s="207" t="s">
        <v>4725</v>
      </c>
      <c r="G482" s="209"/>
      <c r="H482" s="209"/>
      <c r="I482" s="207">
        <v>27</v>
      </c>
      <c r="J482" s="206" t="s">
        <v>4810</v>
      </c>
      <c r="K482" s="206" t="s">
        <v>4734</v>
      </c>
      <c r="L482" s="209"/>
      <c r="M482" s="209"/>
      <c r="N482" s="208">
        <v>17.7</v>
      </c>
      <c r="O482" s="206" t="s">
        <v>4561</v>
      </c>
      <c r="P482" s="206" t="s">
        <v>4561</v>
      </c>
      <c r="Q482" s="206" t="s">
        <v>4562</v>
      </c>
      <c r="R482" s="207">
        <v>2459004821</v>
      </c>
    </row>
    <row r="483" spans="1:18" ht="51" x14ac:dyDescent="0.25">
      <c r="A483" s="222">
        <v>480</v>
      </c>
      <c r="B483" s="207" t="s">
        <v>4553</v>
      </c>
      <c r="C483" s="207" t="s">
        <v>4554</v>
      </c>
      <c r="D483" s="207" t="s">
        <v>4555</v>
      </c>
      <c r="E483" s="207" t="s">
        <v>4556</v>
      </c>
      <c r="F483" s="207" t="s">
        <v>4725</v>
      </c>
      <c r="G483" s="209"/>
      <c r="H483" s="209"/>
      <c r="I483" s="207" t="s">
        <v>4811</v>
      </c>
      <c r="J483" s="206" t="s">
        <v>4623</v>
      </c>
      <c r="K483" s="206" t="s">
        <v>4560</v>
      </c>
      <c r="L483" s="209"/>
      <c r="M483" s="209"/>
      <c r="N483" s="208">
        <v>30</v>
      </c>
      <c r="O483" s="206" t="s">
        <v>4561</v>
      </c>
      <c r="P483" s="206" t="s">
        <v>4561</v>
      </c>
      <c r="Q483" s="206" t="s">
        <v>4562</v>
      </c>
      <c r="R483" s="207">
        <v>2459004821</v>
      </c>
    </row>
    <row r="484" spans="1:18" ht="51" x14ac:dyDescent="0.25">
      <c r="A484" s="222">
        <v>481</v>
      </c>
      <c r="B484" s="207" t="s">
        <v>4553</v>
      </c>
      <c r="C484" s="207" t="s">
        <v>4554</v>
      </c>
      <c r="D484" s="207" t="s">
        <v>4555</v>
      </c>
      <c r="E484" s="207" t="s">
        <v>4556</v>
      </c>
      <c r="F484" s="207" t="s">
        <v>4725</v>
      </c>
      <c r="G484" s="209"/>
      <c r="H484" s="209"/>
      <c r="I484" s="207" t="s">
        <v>4608</v>
      </c>
      <c r="J484" s="206" t="s">
        <v>4558</v>
      </c>
      <c r="K484" s="206" t="s">
        <v>4560</v>
      </c>
      <c r="L484" s="209"/>
      <c r="M484" s="209"/>
      <c r="N484" s="208">
        <v>20.5</v>
      </c>
      <c r="O484" s="206" t="s">
        <v>4561</v>
      </c>
      <c r="P484" s="206" t="s">
        <v>4561</v>
      </c>
      <c r="Q484" s="206" t="s">
        <v>4562</v>
      </c>
      <c r="R484" s="207">
        <v>2459004821</v>
      </c>
    </row>
    <row r="485" spans="1:18" ht="51" x14ac:dyDescent="0.25">
      <c r="A485" s="222">
        <v>482</v>
      </c>
      <c r="B485" s="207" t="s">
        <v>4553</v>
      </c>
      <c r="C485" s="207" t="s">
        <v>4554</v>
      </c>
      <c r="D485" s="207" t="s">
        <v>4555</v>
      </c>
      <c r="E485" s="207" t="s">
        <v>4556</v>
      </c>
      <c r="F485" s="207" t="s">
        <v>4725</v>
      </c>
      <c r="G485" s="209"/>
      <c r="H485" s="209"/>
      <c r="I485" s="207" t="s">
        <v>4608</v>
      </c>
      <c r="J485" s="206" t="s">
        <v>4565</v>
      </c>
      <c r="K485" s="206" t="s">
        <v>4560</v>
      </c>
      <c r="L485" s="209"/>
      <c r="M485" s="209"/>
      <c r="N485" s="208">
        <v>20.5</v>
      </c>
      <c r="O485" s="206" t="s">
        <v>4561</v>
      </c>
      <c r="P485" s="206" t="s">
        <v>4561</v>
      </c>
      <c r="Q485" s="206" t="s">
        <v>4562</v>
      </c>
      <c r="R485" s="207">
        <v>2459004821</v>
      </c>
    </row>
    <row r="486" spans="1:18" ht="51" x14ac:dyDescent="0.25">
      <c r="A486" s="222">
        <v>483</v>
      </c>
      <c r="B486" s="207" t="s">
        <v>4553</v>
      </c>
      <c r="C486" s="207" t="s">
        <v>4554</v>
      </c>
      <c r="D486" s="207" t="s">
        <v>4555</v>
      </c>
      <c r="E486" s="207" t="s">
        <v>4556</v>
      </c>
      <c r="F486" s="207" t="s">
        <v>4725</v>
      </c>
      <c r="G486" s="209"/>
      <c r="H486" s="209"/>
      <c r="I486" s="207" t="s">
        <v>4608</v>
      </c>
      <c r="J486" s="206" t="s">
        <v>4606</v>
      </c>
      <c r="K486" s="206" t="s">
        <v>4560</v>
      </c>
      <c r="L486" s="209"/>
      <c r="M486" s="209"/>
      <c r="N486" s="208">
        <v>20.5</v>
      </c>
      <c r="O486" s="206" t="s">
        <v>4561</v>
      </c>
      <c r="P486" s="206" t="s">
        <v>4561</v>
      </c>
      <c r="Q486" s="206" t="s">
        <v>4562</v>
      </c>
      <c r="R486" s="207">
        <v>2459004821</v>
      </c>
    </row>
    <row r="487" spans="1:18" ht="51" x14ac:dyDescent="0.25">
      <c r="A487" s="222">
        <v>484</v>
      </c>
      <c r="B487" s="207" t="s">
        <v>4553</v>
      </c>
      <c r="C487" s="207" t="s">
        <v>4554</v>
      </c>
      <c r="D487" s="207" t="s">
        <v>4555</v>
      </c>
      <c r="E487" s="207" t="s">
        <v>4556</v>
      </c>
      <c r="F487" s="207" t="s">
        <v>4725</v>
      </c>
      <c r="G487" s="209"/>
      <c r="H487" s="209"/>
      <c r="I487" s="207" t="s">
        <v>4608</v>
      </c>
      <c r="J487" s="206" t="s">
        <v>4642</v>
      </c>
      <c r="K487" s="206" t="s">
        <v>4560</v>
      </c>
      <c r="L487" s="209"/>
      <c r="M487" s="209"/>
      <c r="N487" s="208">
        <v>20.5</v>
      </c>
      <c r="O487" s="206" t="s">
        <v>4561</v>
      </c>
      <c r="P487" s="206" t="s">
        <v>4561</v>
      </c>
      <c r="Q487" s="206" t="s">
        <v>4562</v>
      </c>
      <c r="R487" s="207">
        <v>2459004821</v>
      </c>
    </row>
    <row r="488" spans="1:18" ht="51" x14ac:dyDescent="0.25">
      <c r="A488" s="222">
        <v>485</v>
      </c>
      <c r="B488" s="207" t="s">
        <v>4553</v>
      </c>
      <c r="C488" s="207" t="s">
        <v>4554</v>
      </c>
      <c r="D488" s="207" t="s">
        <v>4555</v>
      </c>
      <c r="E488" s="207" t="s">
        <v>4556</v>
      </c>
      <c r="F488" s="207" t="s">
        <v>4725</v>
      </c>
      <c r="G488" s="209"/>
      <c r="H488" s="209"/>
      <c r="I488" s="207" t="s">
        <v>4608</v>
      </c>
      <c r="J488" s="206" t="s">
        <v>4656</v>
      </c>
      <c r="K488" s="206" t="s">
        <v>4560</v>
      </c>
      <c r="L488" s="209"/>
      <c r="M488" s="209"/>
      <c r="N488" s="208">
        <v>20.5</v>
      </c>
      <c r="O488" s="206" t="s">
        <v>4561</v>
      </c>
      <c r="P488" s="206" t="s">
        <v>4561</v>
      </c>
      <c r="Q488" s="206" t="s">
        <v>4562</v>
      </c>
      <c r="R488" s="207">
        <v>2459004821</v>
      </c>
    </row>
    <row r="489" spans="1:18" ht="51" x14ac:dyDescent="0.25">
      <c r="A489" s="222">
        <v>486</v>
      </c>
      <c r="B489" s="207" t="s">
        <v>4553</v>
      </c>
      <c r="C489" s="207" t="s">
        <v>4554</v>
      </c>
      <c r="D489" s="207" t="s">
        <v>4555</v>
      </c>
      <c r="E489" s="207" t="s">
        <v>4556</v>
      </c>
      <c r="F489" s="207" t="s">
        <v>4725</v>
      </c>
      <c r="G489" s="209"/>
      <c r="H489" s="209"/>
      <c r="I489" s="207" t="s">
        <v>4608</v>
      </c>
      <c r="J489" s="206" t="s">
        <v>4647</v>
      </c>
      <c r="K489" s="206" t="s">
        <v>4560</v>
      </c>
      <c r="L489" s="209"/>
      <c r="M489" s="209"/>
      <c r="N489" s="208">
        <v>20.5</v>
      </c>
      <c r="O489" s="206" t="s">
        <v>4561</v>
      </c>
      <c r="P489" s="206" t="s">
        <v>4561</v>
      </c>
      <c r="Q489" s="206" t="s">
        <v>4562</v>
      </c>
      <c r="R489" s="207">
        <v>2459004821</v>
      </c>
    </row>
    <row r="490" spans="1:18" ht="51" x14ac:dyDescent="0.25">
      <c r="A490" s="222">
        <v>487</v>
      </c>
      <c r="B490" s="207" t="s">
        <v>4553</v>
      </c>
      <c r="C490" s="207" t="s">
        <v>4554</v>
      </c>
      <c r="D490" s="207" t="s">
        <v>4555</v>
      </c>
      <c r="E490" s="207" t="s">
        <v>4556</v>
      </c>
      <c r="F490" s="207" t="s">
        <v>4725</v>
      </c>
      <c r="G490" s="209"/>
      <c r="H490" s="209"/>
      <c r="I490" s="207" t="s">
        <v>4608</v>
      </c>
      <c r="J490" s="206" t="s">
        <v>4810</v>
      </c>
      <c r="K490" s="206" t="s">
        <v>4560</v>
      </c>
      <c r="L490" s="209"/>
      <c r="M490" s="209"/>
      <c r="N490" s="208">
        <v>20.5</v>
      </c>
      <c r="O490" s="206" t="s">
        <v>4561</v>
      </c>
      <c r="P490" s="206" t="s">
        <v>4561</v>
      </c>
      <c r="Q490" s="206" t="s">
        <v>4562</v>
      </c>
      <c r="R490" s="207">
        <v>2459004821</v>
      </c>
    </row>
    <row r="491" spans="1:18" ht="51" x14ac:dyDescent="0.25">
      <c r="A491" s="222">
        <v>488</v>
      </c>
      <c r="B491" s="207" t="s">
        <v>4553</v>
      </c>
      <c r="C491" s="207" t="s">
        <v>4554</v>
      </c>
      <c r="D491" s="207" t="s">
        <v>4555</v>
      </c>
      <c r="E491" s="207" t="s">
        <v>4556</v>
      </c>
      <c r="F491" s="207" t="s">
        <v>4725</v>
      </c>
      <c r="G491" s="209"/>
      <c r="H491" s="209"/>
      <c r="I491" s="207" t="s">
        <v>4608</v>
      </c>
      <c r="J491" s="206" t="s">
        <v>4630</v>
      </c>
      <c r="K491" s="206" t="s">
        <v>4560</v>
      </c>
      <c r="L491" s="209"/>
      <c r="M491" s="209"/>
      <c r="N491" s="208">
        <v>37</v>
      </c>
      <c r="O491" s="206" t="s">
        <v>4561</v>
      </c>
      <c r="P491" s="206" t="s">
        <v>4561</v>
      </c>
      <c r="Q491" s="206" t="s">
        <v>4562</v>
      </c>
      <c r="R491" s="207">
        <v>2459004821</v>
      </c>
    </row>
    <row r="492" spans="1:18" ht="51" x14ac:dyDescent="0.25">
      <c r="A492" s="222">
        <v>489</v>
      </c>
      <c r="B492" s="207" t="s">
        <v>4553</v>
      </c>
      <c r="C492" s="207" t="s">
        <v>4554</v>
      </c>
      <c r="D492" s="207" t="s">
        <v>4555</v>
      </c>
      <c r="E492" s="207" t="s">
        <v>4556</v>
      </c>
      <c r="F492" s="207" t="s">
        <v>4725</v>
      </c>
      <c r="G492" s="209"/>
      <c r="H492" s="209"/>
      <c r="I492" s="207" t="s">
        <v>4608</v>
      </c>
      <c r="J492" s="206" t="s">
        <v>4591</v>
      </c>
      <c r="K492" s="206" t="s">
        <v>4560</v>
      </c>
      <c r="L492" s="209"/>
      <c r="M492" s="209"/>
      <c r="N492" s="208">
        <v>20.5</v>
      </c>
      <c r="O492" s="206" t="s">
        <v>4561</v>
      </c>
      <c r="P492" s="206" t="s">
        <v>4561</v>
      </c>
      <c r="Q492" s="206" t="s">
        <v>4562</v>
      </c>
      <c r="R492" s="207">
        <v>2459004821</v>
      </c>
    </row>
    <row r="493" spans="1:18" ht="51" x14ac:dyDescent="0.25">
      <c r="A493" s="222">
        <v>490</v>
      </c>
      <c r="B493" s="207" t="s">
        <v>4553</v>
      </c>
      <c r="C493" s="207" t="s">
        <v>4554</v>
      </c>
      <c r="D493" s="207" t="s">
        <v>4555</v>
      </c>
      <c r="E493" s="207" t="s">
        <v>4556</v>
      </c>
      <c r="F493" s="207" t="s">
        <v>4725</v>
      </c>
      <c r="G493" s="209"/>
      <c r="H493" s="209"/>
      <c r="I493" s="207" t="s">
        <v>4608</v>
      </c>
      <c r="J493" s="206" t="s">
        <v>4703</v>
      </c>
      <c r="K493" s="206" t="s">
        <v>4560</v>
      </c>
      <c r="L493" s="209"/>
      <c r="M493" s="209"/>
      <c r="N493" s="208">
        <v>20.5</v>
      </c>
      <c r="O493" s="206" t="s">
        <v>4561</v>
      </c>
      <c r="P493" s="206" t="s">
        <v>4561</v>
      </c>
      <c r="Q493" s="206" t="s">
        <v>4562</v>
      </c>
      <c r="R493" s="207">
        <v>2459004821</v>
      </c>
    </row>
    <row r="494" spans="1:18" ht="51" x14ac:dyDescent="0.25">
      <c r="A494" s="222">
        <v>491</v>
      </c>
      <c r="B494" s="207" t="s">
        <v>4553</v>
      </c>
      <c r="C494" s="207" t="s">
        <v>4554</v>
      </c>
      <c r="D494" s="207" t="s">
        <v>4555</v>
      </c>
      <c r="E494" s="207" t="s">
        <v>4556</v>
      </c>
      <c r="F494" s="207" t="s">
        <v>4725</v>
      </c>
      <c r="G494" s="209"/>
      <c r="H494" s="209"/>
      <c r="I494" s="207" t="s">
        <v>4608</v>
      </c>
      <c r="J494" s="206" t="s">
        <v>4812</v>
      </c>
      <c r="K494" s="206" t="s">
        <v>4560</v>
      </c>
      <c r="L494" s="209"/>
      <c r="M494" s="209"/>
      <c r="N494" s="208">
        <v>20.5</v>
      </c>
      <c r="O494" s="206" t="s">
        <v>4561</v>
      </c>
      <c r="P494" s="206" t="s">
        <v>4561</v>
      </c>
      <c r="Q494" s="206" t="s">
        <v>4562</v>
      </c>
      <c r="R494" s="207">
        <v>2459004821</v>
      </c>
    </row>
    <row r="495" spans="1:18" ht="51" x14ac:dyDescent="0.25">
      <c r="A495" s="222">
        <v>492</v>
      </c>
      <c r="B495" s="207" t="s">
        <v>4553</v>
      </c>
      <c r="C495" s="207" t="s">
        <v>4554</v>
      </c>
      <c r="D495" s="207" t="s">
        <v>4555</v>
      </c>
      <c r="E495" s="207" t="s">
        <v>4556</v>
      </c>
      <c r="F495" s="207" t="s">
        <v>4725</v>
      </c>
      <c r="G495" s="209"/>
      <c r="H495" s="209"/>
      <c r="I495" s="207" t="s">
        <v>4608</v>
      </c>
      <c r="J495" s="206" t="s">
        <v>4655</v>
      </c>
      <c r="K495" s="206" t="s">
        <v>4560</v>
      </c>
      <c r="L495" s="209"/>
      <c r="M495" s="209"/>
      <c r="N495" s="208">
        <v>20.5</v>
      </c>
      <c r="O495" s="206" t="s">
        <v>4561</v>
      </c>
      <c r="P495" s="206" t="s">
        <v>4561</v>
      </c>
      <c r="Q495" s="206" t="s">
        <v>4562</v>
      </c>
      <c r="R495" s="207">
        <v>2459004821</v>
      </c>
    </row>
    <row r="496" spans="1:18" ht="51" x14ac:dyDescent="0.25">
      <c r="A496" s="222">
        <v>493</v>
      </c>
      <c r="B496" s="207" t="s">
        <v>4553</v>
      </c>
      <c r="C496" s="207" t="s">
        <v>4554</v>
      </c>
      <c r="D496" s="207" t="s">
        <v>4555</v>
      </c>
      <c r="E496" s="207" t="s">
        <v>4556</v>
      </c>
      <c r="F496" s="207" t="s">
        <v>4725</v>
      </c>
      <c r="G496" s="209"/>
      <c r="H496" s="209"/>
      <c r="I496" s="207" t="s">
        <v>4608</v>
      </c>
      <c r="J496" s="206" t="s">
        <v>4705</v>
      </c>
      <c r="K496" s="206" t="s">
        <v>4560</v>
      </c>
      <c r="L496" s="209"/>
      <c r="M496" s="209"/>
      <c r="N496" s="208">
        <v>41.6</v>
      </c>
      <c r="O496" s="206" t="s">
        <v>4561</v>
      </c>
      <c r="P496" s="206" t="s">
        <v>4561</v>
      </c>
      <c r="Q496" s="206" t="s">
        <v>4562</v>
      </c>
      <c r="R496" s="207">
        <v>2459004821</v>
      </c>
    </row>
    <row r="497" spans="1:18" ht="51" x14ac:dyDescent="0.25">
      <c r="A497" s="222">
        <v>494</v>
      </c>
      <c r="B497" s="207" t="s">
        <v>4553</v>
      </c>
      <c r="C497" s="207" t="s">
        <v>4554</v>
      </c>
      <c r="D497" s="207" t="s">
        <v>4555</v>
      </c>
      <c r="E497" s="207" t="s">
        <v>4556</v>
      </c>
      <c r="F497" s="207" t="s">
        <v>4725</v>
      </c>
      <c r="G497" s="209"/>
      <c r="H497" s="209"/>
      <c r="I497" s="207" t="s">
        <v>4608</v>
      </c>
      <c r="J497" s="206" t="s">
        <v>4695</v>
      </c>
      <c r="K497" s="206" t="s">
        <v>4560</v>
      </c>
      <c r="L497" s="209"/>
      <c r="M497" s="209"/>
      <c r="N497" s="208">
        <v>20.5</v>
      </c>
      <c r="O497" s="206" t="s">
        <v>4561</v>
      </c>
      <c r="P497" s="206" t="s">
        <v>4561</v>
      </c>
      <c r="Q497" s="206" t="s">
        <v>4562</v>
      </c>
      <c r="R497" s="207">
        <v>2459004821</v>
      </c>
    </row>
    <row r="498" spans="1:18" ht="51" x14ac:dyDescent="0.25">
      <c r="A498" s="222">
        <v>495</v>
      </c>
      <c r="B498" s="207" t="s">
        <v>4553</v>
      </c>
      <c r="C498" s="207" t="s">
        <v>4554</v>
      </c>
      <c r="D498" s="207" t="s">
        <v>4555</v>
      </c>
      <c r="E498" s="207" t="s">
        <v>4556</v>
      </c>
      <c r="F498" s="207" t="s">
        <v>4725</v>
      </c>
      <c r="G498" s="209"/>
      <c r="H498" s="209"/>
      <c r="I498" s="207" t="s">
        <v>4608</v>
      </c>
      <c r="J498" s="206" t="s">
        <v>4813</v>
      </c>
      <c r="K498" s="206" t="s">
        <v>4560</v>
      </c>
      <c r="L498" s="209"/>
      <c r="M498" s="209"/>
      <c r="N498" s="208">
        <v>20.5</v>
      </c>
      <c r="O498" s="206" t="s">
        <v>4561</v>
      </c>
      <c r="P498" s="206" t="s">
        <v>4561</v>
      </c>
      <c r="Q498" s="206" t="s">
        <v>4562</v>
      </c>
      <c r="R498" s="207">
        <v>2459004821</v>
      </c>
    </row>
    <row r="499" spans="1:18" ht="51" x14ac:dyDescent="0.25">
      <c r="A499" s="222">
        <v>496</v>
      </c>
      <c r="B499" s="207" t="s">
        <v>4553</v>
      </c>
      <c r="C499" s="207" t="s">
        <v>4554</v>
      </c>
      <c r="D499" s="207" t="s">
        <v>4555</v>
      </c>
      <c r="E499" s="207" t="s">
        <v>4556</v>
      </c>
      <c r="F499" s="207" t="s">
        <v>4725</v>
      </c>
      <c r="G499" s="209"/>
      <c r="H499" s="209"/>
      <c r="I499" s="207" t="s">
        <v>4586</v>
      </c>
      <c r="J499" s="206" t="s">
        <v>4559</v>
      </c>
      <c r="K499" s="206" t="s">
        <v>4560</v>
      </c>
      <c r="L499" s="209"/>
      <c r="M499" s="209"/>
      <c r="N499" s="215">
        <v>20.2</v>
      </c>
      <c r="O499" s="206" t="s">
        <v>4561</v>
      </c>
      <c r="P499" s="206" t="s">
        <v>4561</v>
      </c>
      <c r="Q499" s="206" t="s">
        <v>4562</v>
      </c>
      <c r="R499" s="207">
        <v>2459004821</v>
      </c>
    </row>
    <row r="500" spans="1:18" ht="51" x14ac:dyDescent="0.25">
      <c r="A500" s="222">
        <v>497</v>
      </c>
      <c r="B500" s="207" t="s">
        <v>4553</v>
      </c>
      <c r="C500" s="207" t="s">
        <v>4554</v>
      </c>
      <c r="D500" s="207" t="s">
        <v>4555</v>
      </c>
      <c r="E500" s="207" t="s">
        <v>4556</v>
      </c>
      <c r="F500" s="207" t="s">
        <v>4725</v>
      </c>
      <c r="G500" s="209"/>
      <c r="H500" s="209"/>
      <c r="I500" s="207" t="s">
        <v>4586</v>
      </c>
      <c r="J500" s="206" t="s">
        <v>4612</v>
      </c>
      <c r="K500" s="206" t="s">
        <v>4560</v>
      </c>
      <c r="L500" s="209"/>
      <c r="M500" s="209"/>
      <c r="N500" s="215">
        <v>20.2</v>
      </c>
      <c r="O500" s="206" t="s">
        <v>4561</v>
      </c>
      <c r="P500" s="206" t="s">
        <v>4561</v>
      </c>
      <c r="Q500" s="206" t="s">
        <v>4562</v>
      </c>
      <c r="R500" s="207">
        <v>2459004821</v>
      </c>
    </row>
    <row r="501" spans="1:18" ht="51" x14ac:dyDescent="0.25">
      <c r="A501" s="222">
        <v>498</v>
      </c>
      <c r="B501" s="207" t="s">
        <v>4553</v>
      </c>
      <c r="C501" s="207" t="s">
        <v>4554</v>
      </c>
      <c r="D501" s="207" t="s">
        <v>4555</v>
      </c>
      <c r="E501" s="207" t="s">
        <v>4556</v>
      </c>
      <c r="F501" s="207" t="s">
        <v>4725</v>
      </c>
      <c r="G501" s="209"/>
      <c r="H501" s="209"/>
      <c r="I501" s="207" t="s">
        <v>4586</v>
      </c>
      <c r="J501" s="206" t="s">
        <v>4578</v>
      </c>
      <c r="K501" s="206" t="s">
        <v>4560</v>
      </c>
      <c r="L501" s="209"/>
      <c r="M501" s="209"/>
      <c r="N501" s="215">
        <v>28</v>
      </c>
      <c r="O501" s="206" t="s">
        <v>4561</v>
      </c>
      <c r="P501" s="206" t="s">
        <v>4561</v>
      </c>
      <c r="Q501" s="206" t="s">
        <v>4562</v>
      </c>
      <c r="R501" s="207">
        <v>2459004821</v>
      </c>
    </row>
    <row r="502" spans="1:18" ht="51" x14ac:dyDescent="0.25">
      <c r="A502" s="222">
        <v>499</v>
      </c>
      <c r="B502" s="207" t="s">
        <v>4553</v>
      </c>
      <c r="C502" s="207" t="s">
        <v>4554</v>
      </c>
      <c r="D502" s="207" t="s">
        <v>4555</v>
      </c>
      <c r="E502" s="207" t="s">
        <v>4556</v>
      </c>
      <c r="F502" s="207" t="s">
        <v>4725</v>
      </c>
      <c r="G502" s="209"/>
      <c r="H502" s="209"/>
      <c r="I502" s="207" t="s">
        <v>4586</v>
      </c>
      <c r="J502" s="206" t="s">
        <v>4627</v>
      </c>
      <c r="K502" s="206" t="s">
        <v>4560</v>
      </c>
      <c r="L502" s="209"/>
      <c r="M502" s="209"/>
      <c r="N502" s="215">
        <v>33.6</v>
      </c>
      <c r="O502" s="206" t="s">
        <v>4561</v>
      </c>
      <c r="P502" s="206" t="s">
        <v>4561</v>
      </c>
      <c r="Q502" s="206" t="s">
        <v>4562</v>
      </c>
      <c r="R502" s="207">
        <v>2459004821</v>
      </c>
    </row>
    <row r="503" spans="1:18" ht="51" x14ac:dyDescent="0.25">
      <c r="A503" s="222">
        <v>500</v>
      </c>
      <c r="B503" s="207" t="s">
        <v>4553</v>
      </c>
      <c r="C503" s="207" t="s">
        <v>4554</v>
      </c>
      <c r="D503" s="207" t="s">
        <v>4555</v>
      </c>
      <c r="E503" s="207" t="s">
        <v>4556</v>
      </c>
      <c r="F503" s="207" t="s">
        <v>4725</v>
      </c>
      <c r="G503" s="209"/>
      <c r="H503" s="209"/>
      <c r="I503" s="207" t="s">
        <v>4586</v>
      </c>
      <c r="J503" s="206" t="s">
        <v>4576</v>
      </c>
      <c r="K503" s="206" t="s">
        <v>4560</v>
      </c>
      <c r="L503" s="209"/>
      <c r="M503" s="209"/>
      <c r="N503" s="215">
        <v>20.2</v>
      </c>
      <c r="O503" s="206" t="s">
        <v>4561</v>
      </c>
      <c r="P503" s="206" t="s">
        <v>4561</v>
      </c>
      <c r="Q503" s="206" t="s">
        <v>4562</v>
      </c>
      <c r="R503" s="207">
        <v>2459004821</v>
      </c>
    </row>
    <row r="504" spans="1:18" ht="51" x14ac:dyDescent="0.25">
      <c r="A504" s="222">
        <v>501</v>
      </c>
      <c r="B504" s="207" t="s">
        <v>4553</v>
      </c>
      <c r="C504" s="207" t="s">
        <v>4554</v>
      </c>
      <c r="D504" s="207" t="s">
        <v>4555</v>
      </c>
      <c r="E504" s="207" t="s">
        <v>4556</v>
      </c>
      <c r="F504" s="207" t="s">
        <v>4725</v>
      </c>
      <c r="G504" s="209"/>
      <c r="H504" s="209"/>
      <c r="I504" s="207" t="s">
        <v>4586</v>
      </c>
      <c r="J504" s="206" t="s">
        <v>4810</v>
      </c>
      <c r="K504" s="206" t="s">
        <v>4560</v>
      </c>
      <c r="L504" s="209"/>
      <c r="M504" s="209"/>
      <c r="N504" s="215">
        <v>20.2</v>
      </c>
      <c r="O504" s="206" t="s">
        <v>4561</v>
      </c>
      <c r="P504" s="206" t="s">
        <v>4561</v>
      </c>
      <c r="Q504" s="206" t="s">
        <v>4562</v>
      </c>
      <c r="R504" s="207">
        <v>2459004821</v>
      </c>
    </row>
    <row r="505" spans="1:18" ht="51" x14ac:dyDescent="0.25">
      <c r="A505" s="222">
        <v>502</v>
      </c>
      <c r="B505" s="207" t="s">
        <v>4553</v>
      </c>
      <c r="C505" s="207" t="s">
        <v>4554</v>
      </c>
      <c r="D505" s="207" t="s">
        <v>4555</v>
      </c>
      <c r="E505" s="207" t="s">
        <v>4556</v>
      </c>
      <c r="F505" s="207" t="s">
        <v>4725</v>
      </c>
      <c r="G505" s="209"/>
      <c r="H505" s="209"/>
      <c r="I505" s="207">
        <v>31</v>
      </c>
      <c r="J505" s="206" t="s">
        <v>4814</v>
      </c>
      <c r="K505" s="206" t="s">
        <v>4560</v>
      </c>
      <c r="L505" s="209"/>
      <c r="M505" s="209"/>
      <c r="N505" s="215">
        <v>20.2</v>
      </c>
      <c r="O505" s="206" t="s">
        <v>4561</v>
      </c>
      <c r="P505" s="206" t="s">
        <v>4561</v>
      </c>
      <c r="Q505" s="206" t="s">
        <v>4562</v>
      </c>
      <c r="R505" s="207">
        <v>2459004821</v>
      </c>
    </row>
    <row r="506" spans="1:18" ht="51" x14ac:dyDescent="0.25">
      <c r="A506" s="222">
        <v>503</v>
      </c>
      <c r="B506" s="207" t="s">
        <v>4553</v>
      </c>
      <c r="C506" s="207" t="s">
        <v>4554</v>
      </c>
      <c r="D506" s="207" t="s">
        <v>4555</v>
      </c>
      <c r="E506" s="207" t="s">
        <v>4556</v>
      </c>
      <c r="F506" s="207" t="s">
        <v>4725</v>
      </c>
      <c r="G506" s="209"/>
      <c r="H506" s="209"/>
      <c r="I506" s="207" t="s">
        <v>4586</v>
      </c>
      <c r="J506" s="206" t="s">
        <v>4649</v>
      </c>
      <c r="K506" s="206" t="s">
        <v>4560</v>
      </c>
      <c r="L506" s="209"/>
      <c r="M506" s="209"/>
      <c r="N506" s="215">
        <v>20.2</v>
      </c>
      <c r="O506" s="206" t="s">
        <v>4561</v>
      </c>
      <c r="P506" s="206" t="s">
        <v>4561</v>
      </c>
      <c r="Q506" s="206" t="s">
        <v>4562</v>
      </c>
      <c r="R506" s="207">
        <v>2459004821</v>
      </c>
    </row>
    <row r="507" spans="1:18" ht="51" x14ac:dyDescent="0.25">
      <c r="A507" s="222">
        <v>504</v>
      </c>
      <c r="B507" s="207" t="s">
        <v>4553</v>
      </c>
      <c r="C507" s="207" t="s">
        <v>4554</v>
      </c>
      <c r="D507" s="207" t="s">
        <v>4555</v>
      </c>
      <c r="E507" s="207" t="s">
        <v>4556</v>
      </c>
      <c r="F507" s="207" t="s">
        <v>4725</v>
      </c>
      <c r="G507" s="209"/>
      <c r="H507" s="209"/>
      <c r="I507" s="207" t="s">
        <v>4586</v>
      </c>
      <c r="J507" s="206" t="s">
        <v>4683</v>
      </c>
      <c r="K507" s="206" t="s">
        <v>4560</v>
      </c>
      <c r="L507" s="209"/>
      <c r="M507" s="209"/>
      <c r="N507" s="215">
        <v>20.2</v>
      </c>
      <c r="O507" s="206" t="s">
        <v>4561</v>
      </c>
      <c r="P507" s="206" t="s">
        <v>4561</v>
      </c>
      <c r="Q507" s="206" t="s">
        <v>4562</v>
      </c>
      <c r="R507" s="207">
        <v>2459004821</v>
      </c>
    </row>
    <row r="508" spans="1:18" ht="51" x14ac:dyDescent="0.25">
      <c r="A508" s="222">
        <v>505</v>
      </c>
      <c r="B508" s="207" t="s">
        <v>4553</v>
      </c>
      <c r="C508" s="207" t="s">
        <v>4554</v>
      </c>
      <c r="D508" s="207" t="s">
        <v>4555</v>
      </c>
      <c r="E508" s="207" t="s">
        <v>4556</v>
      </c>
      <c r="F508" s="207" t="s">
        <v>4725</v>
      </c>
      <c r="G508" s="209"/>
      <c r="H508" s="209"/>
      <c r="I508" s="207" t="s">
        <v>4586</v>
      </c>
      <c r="J508" s="206" t="s">
        <v>4607</v>
      </c>
      <c r="K508" s="206" t="s">
        <v>4560</v>
      </c>
      <c r="L508" s="209"/>
      <c r="M508" s="209"/>
      <c r="N508" s="215">
        <v>38.299999999999997</v>
      </c>
      <c r="O508" s="206" t="s">
        <v>4561</v>
      </c>
      <c r="P508" s="206" t="s">
        <v>4561</v>
      </c>
      <c r="Q508" s="206" t="s">
        <v>4562</v>
      </c>
      <c r="R508" s="207">
        <v>2459004821</v>
      </c>
    </row>
    <row r="509" spans="1:18" ht="51" x14ac:dyDescent="0.25">
      <c r="A509" s="222">
        <v>506</v>
      </c>
      <c r="B509" s="207" t="s">
        <v>4553</v>
      </c>
      <c r="C509" s="207" t="s">
        <v>4554</v>
      </c>
      <c r="D509" s="207" t="s">
        <v>4555</v>
      </c>
      <c r="E509" s="207" t="s">
        <v>4556</v>
      </c>
      <c r="F509" s="207" t="s">
        <v>4725</v>
      </c>
      <c r="G509" s="209"/>
      <c r="H509" s="209"/>
      <c r="I509" s="207" t="s">
        <v>4586</v>
      </c>
      <c r="J509" s="206" t="s">
        <v>4815</v>
      </c>
      <c r="K509" s="206" t="s">
        <v>4560</v>
      </c>
      <c r="L509" s="209"/>
      <c r="M509" s="209"/>
      <c r="N509" s="215">
        <v>20.2</v>
      </c>
      <c r="O509" s="206" t="s">
        <v>4561</v>
      </c>
      <c r="P509" s="206" t="s">
        <v>4561</v>
      </c>
      <c r="Q509" s="206" t="s">
        <v>4562</v>
      </c>
      <c r="R509" s="207">
        <v>2459004821</v>
      </c>
    </row>
    <row r="510" spans="1:18" ht="51" x14ac:dyDescent="0.25">
      <c r="A510" s="222">
        <v>507</v>
      </c>
      <c r="B510" s="207" t="s">
        <v>4553</v>
      </c>
      <c r="C510" s="207" t="s">
        <v>4554</v>
      </c>
      <c r="D510" s="207" t="s">
        <v>4555</v>
      </c>
      <c r="E510" s="207" t="s">
        <v>4556</v>
      </c>
      <c r="F510" s="207" t="s">
        <v>4725</v>
      </c>
      <c r="G510" s="209"/>
      <c r="H510" s="209"/>
      <c r="I510" s="207" t="s">
        <v>4586</v>
      </c>
      <c r="J510" s="206" t="s">
        <v>4816</v>
      </c>
      <c r="K510" s="206" t="s">
        <v>4560</v>
      </c>
      <c r="L510" s="209"/>
      <c r="M510" s="209"/>
      <c r="N510" s="215">
        <v>20.2</v>
      </c>
      <c r="O510" s="206" t="s">
        <v>4561</v>
      </c>
      <c r="P510" s="206" t="s">
        <v>4561</v>
      </c>
      <c r="Q510" s="206" t="s">
        <v>4562</v>
      </c>
      <c r="R510" s="207">
        <v>2459004821</v>
      </c>
    </row>
    <row r="511" spans="1:18" ht="51" x14ac:dyDescent="0.25">
      <c r="A511" s="222">
        <v>508</v>
      </c>
      <c r="B511" s="207" t="s">
        <v>4553</v>
      </c>
      <c r="C511" s="207" t="s">
        <v>4554</v>
      </c>
      <c r="D511" s="207" t="s">
        <v>4555</v>
      </c>
      <c r="E511" s="207" t="s">
        <v>4556</v>
      </c>
      <c r="F511" s="207" t="s">
        <v>4725</v>
      </c>
      <c r="G511" s="209"/>
      <c r="H511" s="209"/>
      <c r="I511" s="207" t="s">
        <v>4586</v>
      </c>
      <c r="J511" s="206" t="s">
        <v>4817</v>
      </c>
      <c r="K511" s="206" t="s">
        <v>4560</v>
      </c>
      <c r="L511" s="209"/>
      <c r="M511" s="209"/>
      <c r="N511" s="215">
        <v>20.2</v>
      </c>
      <c r="O511" s="206" t="s">
        <v>4561</v>
      </c>
      <c r="P511" s="206" t="s">
        <v>4561</v>
      </c>
      <c r="Q511" s="206" t="s">
        <v>4562</v>
      </c>
      <c r="R511" s="207">
        <v>2459004821</v>
      </c>
    </row>
    <row r="512" spans="1:18" ht="51" x14ac:dyDescent="0.25">
      <c r="A512" s="222">
        <v>509</v>
      </c>
      <c r="B512" s="207" t="s">
        <v>4553</v>
      </c>
      <c r="C512" s="207" t="s">
        <v>4554</v>
      </c>
      <c r="D512" s="207" t="s">
        <v>4555</v>
      </c>
      <c r="E512" s="207" t="s">
        <v>4556</v>
      </c>
      <c r="F512" s="207" t="s">
        <v>4725</v>
      </c>
      <c r="G512" s="209"/>
      <c r="H512" s="209"/>
      <c r="I512" s="207" t="s">
        <v>4586</v>
      </c>
      <c r="J512" s="206" t="s">
        <v>4818</v>
      </c>
      <c r="K512" s="206" t="s">
        <v>4560</v>
      </c>
      <c r="L512" s="209"/>
      <c r="M512" s="209"/>
      <c r="N512" s="216">
        <v>20.2</v>
      </c>
      <c r="O512" s="206" t="s">
        <v>4561</v>
      </c>
      <c r="P512" s="206" t="s">
        <v>4561</v>
      </c>
      <c r="Q512" s="206" t="s">
        <v>4562</v>
      </c>
      <c r="R512" s="207">
        <v>2459004821</v>
      </c>
    </row>
    <row r="513" spans="1:18" ht="51" x14ac:dyDescent="0.25">
      <c r="A513" s="222">
        <v>510</v>
      </c>
      <c r="B513" s="207" t="s">
        <v>4553</v>
      </c>
      <c r="C513" s="207" t="s">
        <v>4554</v>
      </c>
      <c r="D513" s="207" t="s">
        <v>4555</v>
      </c>
      <c r="E513" s="207" t="s">
        <v>4556</v>
      </c>
      <c r="F513" s="207" t="s">
        <v>4725</v>
      </c>
      <c r="G513" s="209"/>
      <c r="H513" s="209"/>
      <c r="I513" s="207" t="s">
        <v>4586</v>
      </c>
      <c r="J513" s="206" t="s">
        <v>4819</v>
      </c>
      <c r="K513" s="206" t="s">
        <v>4560</v>
      </c>
      <c r="L513" s="209"/>
      <c r="M513" s="209"/>
      <c r="N513" s="215">
        <v>20.2</v>
      </c>
      <c r="O513" s="206" t="s">
        <v>4561</v>
      </c>
      <c r="P513" s="206" t="s">
        <v>4561</v>
      </c>
      <c r="Q513" s="206" t="s">
        <v>4562</v>
      </c>
      <c r="R513" s="207">
        <v>2459004821</v>
      </c>
    </row>
    <row r="514" spans="1:18" ht="51" x14ac:dyDescent="0.25">
      <c r="A514" s="222">
        <v>511</v>
      </c>
      <c r="B514" s="207" t="s">
        <v>4553</v>
      </c>
      <c r="C514" s="207" t="s">
        <v>4554</v>
      </c>
      <c r="D514" s="207" t="s">
        <v>4555</v>
      </c>
      <c r="E514" s="207" t="s">
        <v>4556</v>
      </c>
      <c r="F514" s="207" t="s">
        <v>4725</v>
      </c>
      <c r="G514" s="209"/>
      <c r="H514" s="209"/>
      <c r="I514" s="207" t="s">
        <v>4586</v>
      </c>
      <c r="J514" s="206" t="s">
        <v>4820</v>
      </c>
      <c r="K514" s="206" t="s">
        <v>4560</v>
      </c>
      <c r="L514" s="209"/>
      <c r="M514" s="209"/>
      <c r="N514" s="215">
        <v>20.2</v>
      </c>
      <c r="O514" s="206" t="s">
        <v>4561</v>
      </c>
      <c r="P514" s="206" t="s">
        <v>4561</v>
      </c>
      <c r="Q514" s="206" t="s">
        <v>4562</v>
      </c>
      <c r="R514" s="207">
        <v>2459004821</v>
      </c>
    </row>
    <row r="515" spans="1:18" ht="51" x14ac:dyDescent="0.25">
      <c r="A515" s="222">
        <v>512</v>
      </c>
      <c r="B515" s="207" t="s">
        <v>4553</v>
      </c>
      <c r="C515" s="207" t="s">
        <v>4554</v>
      </c>
      <c r="D515" s="207" t="s">
        <v>4555</v>
      </c>
      <c r="E515" s="207" t="s">
        <v>4556</v>
      </c>
      <c r="F515" s="207" t="s">
        <v>4725</v>
      </c>
      <c r="G515" s="209"/>
      <c r="H515" s="209"/>
      <c r="I515" s="207" t="s">
        <v>4702</v>
      </c>
      <c r="J515" s="206" t="s">
        <v>4699</v>
      </c>
      <c r="K515" s="206" t="s">
        <v>4734</v>
      </c>
      <c r="L515" s="209"/>
      <c r="M515" s="209"/>
      <c r="N515" s="208">
        <v>11.7</v>
      </c>
      <c r="O515" s="206" t="s">
        <v>4561</v>
      </c>
      <c r="P515" s="206" t="s">
        <v>4561</v>
      </c>
      <c r="Q515" s="206" t="s">
        <v>4562</v>
      </c>
      <c r="R515" s="207">
        <v>2459004821</v>
      </c>
    </row>
    <row r="516" spans="1:18" ht="51" x14ac:dyDescent="0.25">
      <c r="A516" s="222">
        <v>513</v>
      </c>
      <c r="B516" s="207" t="s">
        <v>4553</v>
      </c>
      <c r="C516" s="207" t="s">
        <v>4554</v>
      </c>
      <c r="D516" s="207" t="s">
        <v>4555</v>
      </c>
      <c r="E516" s="207" t="s">
        <v>4556</v>
      </c>
      <c r="F516" s="207" t="s">
        <v>4725</v>
      </c>
      <c r="G516" s="209"/>
      <c r="H516" s="209"/>
      <c r="I516" s="207" t="s">
        <v>4702</v>
      </c>
      <c r="J516" s="206" t="s">
        <v>4737</v>
      </c>
      <c r="K516" s="206" t="s">
        <v>4734</v>
      </c>
      <c r="L516" s="209"/>
      <c r="M516" s="209"/>
      <c r="N516" s="208">
        <v>14.4</v>
      </c>
      <c r="O516" s="206" t="s">
        <v>4561</v>
      </c>
      <c r="P516" s="206" t="s">
        <v>4561</v>
      </c>
      <c r="Q516" s="206" t="s">
        <v>4562</v>
      </c>
      <c r="R516" s="207">
        <v>2459004821</v>
      </c>
    </row>
    <row r="517" spans="1:18" ht="51" x14ac:dyDescent="0.25">
      <c r="A517" s="222">
        <v>514</v>
      </c>
      <c r="B517" s="207" t="s">
        <v>4553</v>
      </c>
      <c r="C517" s="207" t="s">
        <v>4554</v>
      </c>
      <c r="D517" s="207" t="s">
        <v>4555</v>
      </c>
      <c r="E517" s="207" t="s">
        <v>4556</v>
      </c>
      <c r="F517" s="207" t="s">
        <v>4725</v>
      </c>
      <c r="G517" s="209"/>
      <c r="H517" s="209"/>
      <c r="I517" s="207" t="s">
        <v>4702</v>
      </c>
      <c r="J517" s="206" t="s">
        <v>4740</v>
      </c>
      <c r="K517" s="206" t="s">
        <v>4734</v>
      </c>
      <c r="L517" s="209"/>
      <c r="M517" s="209"/>
      <c r="N517" s="208">
        <v>16.3</v>
      </c>
      <c r="O517" s="206" t="s">
        <v>4561</v>
      </c>
      <c r="P517" s="206" t="s">
        <v>4561</v>
      </c>
      <c r="Q517" s="206" t="s">
        <v>4562</v>
      </c>
      <c r="R517" s="207">
        <v>2459004821</v>
      </c>
    </row>
    <row r="518" spans="1:18" ht="51" x14ac:dyDescent="0.25">
      <c r="A518" s="222">
        <v>515</v>
      </c>
      <c r="B518" s="207" t="s">
        <v>4553</v>
      </c>
      <c r="C518" s="207" t="s">
        <v>4554</v>
      </c>
      <c r="D518" s="207" t="s">
        <v>4555</v>
      </c>
      <c r="E518" s="207" t="s">
        <v>4556</v>
      </c>
      <c r="F518" s="207" t="s">
        <v>4725</v>
      </c>
      <c r="G518" s="209"/>
      <c r="H518" s="209"/>
      <c r="I518" s="207" t="s">
        <v>4702</v>
      </c>
      <c r="J518" s="206" t="s">
        <v>4745</v>
      </c>
      <c r="K518" s="206" t="s">
        <v>4734</v>
      </c>
      <c r="L518" s="209"/>
      <c r="M518" s="209"/>
      <c r="N518" s="208">
        <v>15.9</v>
      </c>
      <c r="O518" s="206" t="s">
        <v>4561</v>
      </c>
      <c r="P518" s="206" t="s">
        <v>4561</v>
      </c>
      <c r="Q518" s="206" t="s">
        <v>4562</v>
      </c>
      <c r="R518" s="207">
        <v>2459004821</v>
      </c>
    </row>
    <row r="519" spans="1:18" ht="51" x14ac:dyDescent="0.25">
      <c r="A519" s="222">
        <v>516</v>
      </c>
      <c r="B519" s="207" t="s">
        <v>4553</v>
      </c>
      <c r="C519" s="207" t="s">
        <v>4554</v>
      </c>
      <c r="D519" s="207" t="s">
        <v>4555</v>
      </c>
      <c r="E519" s="207" t="s">
        <v>4556</v>
      </c>
      <c r="F519" s="207" t="s">
        <v>4725</v>
      </c>
      <c r="G519" s="209"/>
      <c r="H519" s="209"/>
      <c r="I519" s="207" t="s">
        <v>4702</v>
      </c>
      <c r="J519" s="206" t="s">
        <v>4746</v>
      </c>
      <c r="K519" s="206" t="s">
        <v>4734</v>
      </c>
      <c r="L519" s="209"/>
      <c r="M519" s="209"/>
      <c r="N519" s="208">
        <v>12.1</v>
      </c>
      <c r="O519" s="206" t="s">
        <v>4561</v>
      </c>
      <c r="P519" s="206" t="s">
        <v>4561</v>
      </c>
      <c r="Q519" s="206" t="s">
        <v>4562</v>
      </c>
      <c r="R519" s="207">
        <v>2459004821</v>
      </c>
    </row>
    <row r="520" spans="1:18" ht="51" x14ac:dyDescent="0.25">
      <c r="A520" s="222">
        <v>517</v>
      </c>
      <c r="B520" s="207" t="s">
        <v>4553</v>
      </c>
      <c r="C520" s="207" t="s">
        <v>4554</v>
      </c>
      <c r="D520" s="207" t="s">
        <v>4555</v>
      </c>
      <c r="E520" s="207" t="s">
        <v>4556</v>
      </c>
      <c r="F520" s="207" t="s">
        <v>4725</v>
      </c>
      <c r="G520" s="209"/>
      <c r="H520" s="209"/>
      <c r="I520" s="207" t="s">
        <v>4702</v>
      </c>
      <c r="J520" s="206" t="s">
        <v>4821</v>
      </c>
      <c r="K520" s="206" t="s">
        <v>4734</v>
      </c>
      <c r="L520" s="209"/>
      <c r="M520" s="209"/>
      <c r="N520" s="208">
        <v>16.5</v>
      </c>
      <c r="O520" s="206" t="s">
        <v>4561</v>
      </c>
      <c r="P520" s="206" t="s">
        <v>4561</v>
      </c>
      <c r="Q520" s="206" t="s">
        <v>4562</v>
      </c>
      <c r="R520" s="207">
        <v>2459004821</v>
      </c>
    </row>
    <row r="521" spans="1:18" ht="51" x14ac:dyDescent="0.25">
      <c r="A521" s="222">
        <v>518</v>
      </c>
      <c r="B521" s="207" t="s">
        <v>4553</v>
      </c>
      <c r="C521" s="207" t="s">
        <v>4554</v>
      </c>
      <c r="D521" s="207" t="s">
        <v>4555</v>
      </c>
      <c r="E521" s="207" t="s">
        <v>4556</v>
      </c>
      <c r="F521" s="207" t="s">
        <v>4725</v>
      </c>
      <c r="G521" s="209"/>
      <c r="H521" s="209"/>
      <c r="I521" s="207" t="s">
        <v>4702</v>
      </c>
      <c r="J521" s="206" t="s">
        <v>4751</v>
      </c>
      <c r="K521" s="206" t="s">
        <v>4734</v>
      </c>
      <c r="L521" s="209"/>
      <c r="M521" s="209"/>
      <c r="N521" s="208">
        <v>11.7</v>
      </c>
      <c r="O521" s="206" t="s">
        <v>4561</v>
      </c>
      <c r="P521" s="206" t="s">
        <v>4561</v>
      </c>
      <c r="Q521" s="206" t="s">
        <v>4562</v>
      </c>
      <c r="R521" s="207">
        <v>2459004821</v>
      </c>
    </row>
    <row r="522" spans="1:18" ht="51" x14ac:dyDescent="0.25">
      <c r="A522" s="222">
        <v>519</v>
      </c>
      <c r="B522" s="207" t="s">
        <v>4553</v>
      </c>
      <c r="C522" s="207" t="s">
        <v>4554</v>
      </c>
      <c r="D522" s="207" t="s">
        <v>4555</v>
      </c>
      <c r="E522" s="207" t="s">
        <v>4556</v>
      </c>
      <c r="F522" s="207" t="s">
        <v>4725</v>
      </c>
      <c r="G522" s="209"/>
      <c r="H522" s="209"/>
      <c r="I522" s="207" t="s">
        <v>4702</v>
      </c>
      <c r="J522" s="206" t="s">
        <v>4752</v>
      </c>
      <c r="K522" s="206" t="s">
        <v>4734</v>
      </c>
      <c r="L522" s="209"/>
      <c r="M522" s="209"/>
      <c r="N522" s="208">
        <v>10.9</v>
      </c>
      <c r="O522" s="206" t="s">
        <v>4561</v>
      </c>
      <c r="P522" s="206" t="s">
        <v>4561</v>
      </c>
      <c r="Q522" s="206" t="s">
        <v>4562</v>
      </c>
      <c r="R522" s="207">
        <v>2459004821</v>
      </c>
    </row>
    <row r="523" spans="1:18" ht="51" x14ac:dyDescent="0.25">
      <c r="A523" s="222">
        <v>520</v>
      </c>
      <c r="B523" s="207" t="s">
        <v>4553</v>
      </c>
      <c r="C523" s="207" t="s">
        <v>4554</v>
      </c>
      <c r="D523" s="207" t="s">
        <v>4555</v>
      </c>
      <c r="E523" s="207" t="s">
        <v>4556</v>
      </c>
      <c r="F523" s="207" t="s">
        <v>4725</v>
      </c>
      <c r="G523" s="209"/>
      <c r="H523" s="209"/>
      <c r="I523" s="207" t="s">
        <v>4702</v>
      </c>
      <c r="J523" s="206" t="s">
        <v>4753</v>
      </c>
      <c r="K523" s="206" t="s">
        <v>4734</v>
      </c>
      <c r="L523" s="209"/>
      <c r="M523" s="209"/>
      <c r="N523" s="208">
        <v>10.9</v>
      </c>
      <c r="O523" s="206" t="s">
        <v>4561</v>
      </c>
      <c r="P523" s="206" t="s">
        <v>4561</v>
      </c>
      <c r="Q523" s="206" t="s">
        <v>4562</v>
      </c>
      <c r="R523" s="207">
        <v>2459004821</v>
      </c>
    </row>
    <row r="524" spans="1:18" ht="51" x14ac:dyDescent="0.25">
      <c r="A524" s="222">
        <v>521</v>
      </c>
      <c r="B524" s="207" t="s">
        <v>4553</v>
      </c>
      <c r="C524" s="207" t="s">
        <v>4554</v>
      </c>
      <c r="D524" s="207" t="s">
        <v>4555</v>
      </c>
      <c r="E524" s="207" t="s">
        <v>4556</v>
      </c>
      <c r="F524" s="207" t="s">
        <v>4725</v>
      </c>
      <c r="G524" s="209"/>
      <c r="H524" s="209"/>
      <c r="I524" s="207" t="s">
        <v>4702</v>
      </c>
      <c r="J524" s="206" t="s">
        <v>4822</v>
      </c>
      <c r="K524" s="206" t="s">
        <v>4734</v>
      </c>
      <c r="L524" s="209"/>
      <c r="M524" s="209"/>
      <c r="N524" s="208">
        <v>14.4</v>
      </c>
      <c r="O524" s="206" t="s">
        <v>4561</v>
      </c>
      <c r="P524" s="206" t="s">
        <v>4561</v>
      </c>
      <c r="Q524" s="206" t="s">
        <v>4562</v>
      </c>
      <c r="R524" s="207">
        <v>2459004821</v>
      </c>
    </row>
    <row r="525" spans="1:18" ht="51" x14ac:dyDescent="0.25">
      <c r="A525" s="222">
        <v>522</v>
      </c>
      <c r="B525" s="207" t="s">
        <v>4553</v>
      </c>
      <c r="C525" s="207" t="s">
        <v>4554</v>
      </c>
      <c r="D525" s="207" t="s">
        <v>4555</v>
      </c>
      <c r="E525" s="207" t="s">
        <v>4556</v>
      </c>
      <c r="F525" s="207" t="s">
        <v>4725</v>
      </c>
      <c r="G525" s="209"/>
      <c r="H525" s="209"/>
      <c r="I525" s="207" t="s">
        <v>4702</v>
      </c>
      <c r="J525" s="206" t="s">
        <v>4760</v>
      </c>
      <c r="K525" s="206" t="s">
        <v>4734</v>
      </c>
      <c r="L525" s="209"/>
      <c r="M525" s="209"/>
      <c r="N525" s="208">
        <v>13.1</v>
      </c>
      <c r="O525" s="206" t="s">
        <v>4561</v>
      </c>
      <c r="P525" s="206" t="s">
        <v>4561</v>
      </c>
      <c r="Q525" s="206" t="s">
        <v>4562</v>
      </c>
      <c r="R525" s="207">
        <v>2459004821</v>
      </c>
    </row>
    <row r="526" spans="1:18" ht="51" x14ac:dyDescent="0.25">
      <c r="A526" s="222">
        <v>523</v>
      </c>
      <c r="B526" s="207" t="s">
        <v>4553</v>
      </c>
      <c r="C526" s="207" t="s">
        <v>4554</v>
      </c>
      <c r="D526" s="207" t="s">
        <v>4555</v>
      </c>
      <c r="E526" s="207" t="s">
        <v>4556</v>
      </c>
      <c r="F526" s="207" t="s">
        <v>4725</v>
      </c>
      <c r="G526" s="209"/>
      <c r="H526" s="209"/>
      <c r="I526" s="207" t="s">
        <v>4702</v>
      </c>
      <c r="J526" s="206" t="s">
        <v>4761</v>
      </c>
      <c r="K526" s="206" t="s">
        <v>4734</v>
      </c>
      <c r="L526" s="209"/>
      <c r="M526" s="209"/>
      <c r="N526" s="208">
        <v>13.1</v>
      </c>
      <c r="O526" s="206" t="s">
        <v>4561</v>
      </c>
      <c r="P526" s="206" t="s">
        <v>4561</v>
      </c>
      <c r="Q526" s="206" t="s">
        <v>4562</v>
      </c>
      <c r="R526" s="207">
        <v>2459004821</v>
      </c>
    </row>
    <row r="527" spans="1:18" ht="51" x14ac:dyDescent="0.25">
      <c r="A527" s="222">
        <v>524</v>
      </c>
      <c r="B527" s="207" t="s">
        <v>4553</v>
      </c>
      <c r="C527" s="207" t="s">
        <v>4554</v>
      </c>
      <c r="D527" s="207" t="s">
        <v>4555</v>
      </c>
      <c r="E527" s="207" t="s">
        <v>4556</v>
      </c>
      <c r="F527" s="207" t="s">
        <v>4725</v>
      </c>
      <c r="G527" s="209"/>
      <c r="H527" s="209"/>
      <c r="I527" s="207" t="s">
        <v>4702</v>
      </c>
      <c r="J527" s="206" t="s">
        <v>4763</v>
      </c>
      <c r="K527" s="206" t="s">
        <v>4734</v>
      </c>
      <c r="L527" s="209"/>
      <c r="M527" s="209"/>
      <c r="N527" s="208">
        <v>18.3</v>
      </c>
      <c r="O527" s="206" t="s">
        <v>4561</v>
      </c>
      <c r="P527" s="206" t="s">
        <v>4561</v>
      </c>
      <c r="Q527" s="206" t="s">
        <v>4562</v>
      </c>
      <c r="R527" s="207">
        <v>2459004821</v>
      </c>
    </row>
    <row r="528" spans="1:18" ht="51" x14ac:dyDescent="0.25">
      <c r="A528" s="222">
        <v>525</v>
      </c>
      <c r="B528" s="207" t="s">
        <v>4553</v>
      </c>
      <c r="C528" s="207" t="s">
        <v>4554</v>
      </c>
      <c r="D528" s="207" t="s">
        <v>4555</v>
      </c>
      <c r="E528" s="207" t="s">
        <v>4556</v>
      </c>
      <c r="F528" s="207" t="s">
        <v>4725</v>
      </c>
      <c r="G528" s="209"/>
      <c r="H528" s="209"/>
      <c r="I528" s="207" t="s">
        <v>4702</v>
      </c>
      <c r="J528" s="206" t="s">
        <v>4764</v>
      </c>
      <c r="K528" s="206" t="s">
        <v>4734</v>
      </c>
      <c r="L528" s="209"/>
      <c r="M528" s="209"/>
      <c r="N528" s="208">
        <v>15.9</v>
      </c>
      <c r="O528" s="206" t="s">
        <v>4561</v>
      </c>
      <c r="P528" s="206" t="s">
        <v>4561</v>
      </c>
      <c r="Q528" s="206" t="s">
        <v>4562</v>
      </c>
      <c r="R528" s="207">
        <v>2459004821</v>
      </c>
    </row>
    <row r="529" spans="1:18" ht="51" x14ac:dyDescent="0.25">
      <c r="A529" s="222">
        <v>526</v>
      </c>
      <c r="B529" s="207" t="s">
        <v>4553</v>
      </c>
      <c r="C529" s="207" t="s">
        <v>4554</v>
      </c>
      <c r="D529" s="207" t="s">
        <v>4555</v>
      </c>
      <c r="E529" s="207" t="s">
        <v>4556</v>
      </c>
      <c r="F529" s="207" t="s">
        <v>4725</v>
      </c>
      <c r="G529" s="209"/>
      <c r="H529" s="209"/>
      <c r="I529" s="207" t="s">
        <v>4702</v>
      </c>
      <c r="J529" s="206" t="s">
        <v>4768</v>
      </c>
      <c r="K529" s="206" t="s">
        <v>4734</v>
      </c>
      <c r="L529" s="209"/>
      <c r="M529" s="209"/>
      <c r="N529" s="208">
        <v>15.4</v>
      </c>
      <c r="O529" s="206" t="s">
        <v>4561</v>
      </c>
      <c r="P529" s="206" t="s">
        <v>4561</v>
      </c>
      <c r="Q529" s="206" t="s">
        <v>4562</v>
      </c>
      <c r="R529" s="207">
        <v>2459004821</v>
      </c>
    </row>
    <row r="530" spans="1:18" ht="51" x14ac:dyDescent="0.25">
      <c r="A530" s="222">
        <v>527</v>
      </c>
      <c r="B530" s="207" t="s">
        <v>4553</v>
      </c>
      <c r="C530" s="207" t="s">
        <v>4554</v>
      </c>
      <c r="D530" s="207" t="s">
        <v>4555</v>
      </c>
      <c r="E530" s="207" t="s">
        <v>4556</v>
      </c>
      <c r="F530" s="207" t="s">
        <v>4725</v>
      </c>
      <c r="G530" s="209"/>
      <c r="H530" s="209"/>
      <c r="I530" s="207" t="s">
        <v>4702</v>
      </c>
      <c r="J530" s="206" t="s">
        <v>4777</v>
      </c>
      <c r="K530" s="206" t="s">
        <v>4734</v>
      </c>
      <c r="L530" s="209"/>
      <c r="M530" s="209"/>
      <c r="N530" s="208">
        <v>11.8</v>
      </c>
      <c r="O530" s="206" t="s">
        <v>4561</v>
      </c>
      <c r="P530" s="206" t="s">
        <v>4561</v>
      </c>
      <c r="Q530" s="206" t="s">
        <v>4562</v>
      </c>
      <c r="R530" s="207">
        <v>2459004821</v>
      </c>
    </row>
    <row r="531" spans="1:18" ht="51" x14ac:dyDescent="0.25">
      <c r="A531" s="222">
        <v>528</v>
      </c>
      <c r="B531" s="207" t="s">
        <v>4553</v>
      </c>
      <c r="C531" s="207" t="s">
        <v>4554</v>
      </c>
      <c r="D531" s="207" t="s">
        <v>4555</v>
      </c>
      <c r="E531" s="207" t="s">
        <v>4556</v>
      </c>
      <c r="F531" s="207" t="s">
        <v>4725</v>
      </c>
      <c r="G531" s="209"/>
      <c r="H531" s="209"/>
      <c r="I531" s="207" t="s">
        <v>4702</v>
      </c>
      <c r="J531" s="206" t="s">
        <v>4778</v>
      </c>
      <c r="K531" s="206" t="s">
        <v>4734</v>
      </c>
      <c r="L531" s="209"/>
      <c r="M531" s="209"/>
      <c r="N531" s="208">
        <v>16.3</v>
      </c>
      <c r="O531" s="206" t="s">
        <v>4561</v>
      </c>
      <c r="P531" s="206" t="s">
        <v>4561</v>
      </c>
      <c r="Q531" s="206" t="s">
        <v>4562</v>
      </c>
      <c r="R531" s="207">
        <v>2459004821</v>
      </c>
    </row>
    <row r="532" spans="1:18" ht="51" x14ac:dyDescent="0.25">
      <c r="A532" s="222">
        <v>529</v>
      </c>
      <c r="B532" s="207" t="s">
        <v>4553</v>
      </c>
      <c r="C532" s="207" t="s">
        <v>4554</v>
      </c>
      <c r="D532" s="207" t="s">
        <v>4555</v>
      </c>
      <c r="E532" s="207" t="s">
        <v>4556</v>
      </c>
      <c r="F532" s="207" t="s">
        <v>4725</v>
      </c>
      <c r="G532" s="209"/>
      <c r="H532" s="209"/>
      <c r="I532" s="207" t="s">
        <v>4702</v>
      </c>
      <c r="J532" s="206" t="s">
        <v>4781</v>
      </c>
      <c r="K532" s="206" t="s">
        <v>4734</v>
      </c>
      <c r="L532" s="209"/>
      <c r="M532" s="209"/>
      <c r="N532" s="208">
        <v>13.1</v>
      </c>
      <c r="O532" s="206" t="s">
        <v>4561</v>
      </c>
      <c r="P532" s="206" t="s">
        <v>4561</v>
      </c>
      <c r="Q532" s="206" t="s">
        <v>4562</v>
      </c>
      <c r="R532" s="207">
        <v>2459004821</v>
      </c>
    </row>
    <row r="533" spans="1:18" ht="51" x14ac:dyDescent="0.25">
      <c r="A533" s="222">
        <v>530</v>
      </c>
      <c r="B533" s="207" t="s">
        <v>4553</v>
      </c>
      <c r="C533" s="207" t="s">
        <v>4554</v>
      </c>
      <c r="D533" s="207" t="s">
        <v>4555</v>
      </c>
      <c r="E533" s="207" t="s">
        <v>4556</v>
      </c>
      <c r="F533" s="207" t="s">
        <v>4725</v>
      </c>
      <c r="G533" s="209"/>
      <c r="H533" s="209"/>
      <c r="I533" s="207" t="s">
        <v>4702</v>
      </c>
      <c r="J533" s="206" t="s">
        <v>4787</v>
      </c>
      <c r="K533" s="206" t="s">
        <v>4734</v>
      </c>
      <c r="L533" s="209"/>
      <c r="M533" s="209"/>
      <c r="N533" s="208">
        <v>15.4</v>
      </c>
      <c r="O533" s="206" t="s">
        <v>4561</v>
      </c>
      <c r="P533" s="206" t="s">
        <v>4561</v>
      </c>
      <c r="Q533" s="206" t="s">
        <v>4562</v>
      </c>
      <c r="R533" s="207">
        <v>2459004821</v>
      </c>
    </row>
    <row r="534" spans="1:18" ht="51" x14ac:dyDescent="0.25">
      <c r="A534" s="222">
        <v>531</v>
      </c>
      <c r="B534" s="207" t="s">
        <v>4553</v>
      </c>
      <c r="C534" s="207" t="s">
        <v>4554</v>
      </c>
      <c r="D534" s="207" t="s">
        <v>4555</v>
      </c>
      <c r="E534" s="207" t="s">
        <v>4556</v>
      </c>
      <c r="F534" s="207" t="s">
        <v>4725</v>
      </c>
      <c r="G534" s="209"/>
      <c r="H534" s="209"/>
      <c r="I534" s="207" t="s">
        <v>4702</v>
      </c>
      <c r="J534" s="206" t="s">
        <v>4823</v>
      </c>
      <c r="K534" s="206" t="s">
        <v>4734</v>
      </c>
      <c r="L534" s="209"/>
      <c r="M534" s="209"/>
      <c r="N534" s="208">
        <v>12.7</v>
      </c>
      <c r="O534" s="206" t="s">
        <v>4561</v>
      </c>
      <c r="P534" s="206" t="s">
        <v>4561</v>
      </c>
      <c r="Q534" s="206" t="s">
        <v>4562</v>
      </c>
      <c r="R534" s="207">
        <v>2459004821</v>
      </c>
    </row>
    <row r="535" spans="1:18" ht="51" x14ac:dyDescent="0.25">
      <c r="A535" s="222">
        <v>532</v>
      </c>
      <c r="B535" s="207" t="s">
        <v>4553</v>
      </c>
      <c r="C535" s="207" t="s">
        <v>4554</v>
      </c>
      <c r="D535" s="207" t="s">
        <v>4555</v>
      </c>
      <c r="E535" s="207" t="s">
        <v>4556</v>
      </c>
      <c r="F535" s="207" t="s">
        <v>4725</v>
      </c>
      <c r="G535" s="209"/>
      <c r="H535" s="209"/>
      <c r="I535" s="207" t="s">
        <v>4702</v>
      </c>
      <c r="J535" s="206" t="s">
        <v>4802</v>
      </c>
      <c r="K535" s="206" t="s">
        <v>4734</v>
      </c>
      <c r="L535" s="209"/>
      <c r="M535" s="209"/>
      <c r="N535" s="208">
        <v>12.1</v>
      </c>
      <c r="O535" s="206" t="s">
        <v>4561</v>
      </c>
      <c r="P535" s="206" t="s">
        <v>4561</v>
      </c>
      <c r="Q535" s="206" t="s">
        <v>4562</v>
      </c>
      <c r="R535" s="207">
        <v>2459004821</v>
      </c>
    </row>
    <row r="536" spans="1:18" ht="51" x14ac:dyDescent="0.25">
      <c r="A536" s="222">
        <v>533</v>
      </c>
      <c r="B536" s="207" t="s">
        <v>4553</v>
      </c>
      <c r="C536" s="207" t="s">
        <v>4554</v>
      </c>
      <c r="D536" s="207" t="s">
        <v>4555</v>
      </c>
      <c r="E536" s="207" t="s">
        <v>4556</v>
      </c>
      <c r="F536" s="207" t="s">
        <v>4725</v>
      </c>
      <c r="G536" s="209"/>
      <c r="H536" s="209"/>
      <c r="I536" s="207" t="s">
        <v>4702</v>
      </c>
      <c r="J536" s="206" t="s">
        <v>4803</v>
      </c>
      <c r="K536" s="206" t="s">
        <v>4734</v>
      </c>
      <c r="L536" s="209"/>
      <c r="M536" s="209"/>
      <c r="N536" s="208">
        <v>12.1</v>
      </c>
      <c r="O536" s="206" t="s">
        <v>4561</v>
      </c>
      <c r="P536" s="206" t="s">
        <v>4561</v>
      </c>
      <c r="Q536" s="206" t="s">
        <v>4562</v>
      </c>
      <c r="R536" s="207">
        <v>2459004821</v>
      </c>
    </row>
    <row r="537" spans="1:18" ht="51" x14ac:dyDescent="0.25">
      <c r="A537" s="222">
        <v>534</v>
      </c>
      <c r="B537" s="207" t="s">
        <v>4553</v>
      </c>
      <c r="C537" s="207" t="s">
        <v>4554</v>
      </c>
      <c r="D537" s="207" t="s">
        <v>4555</v>
      </c>
      <c r="E537" s="207" t="s">
        <v>4556</v>
      </c>
      <c r="F537" s="207" t="s">
        <v>4725</v>
      </c>
      <c r="G537" s="209"/>
      <c r="H537" s="209"/>
      <c r="I537" s="207" t="s">
        <v>4702</v>
      </c>
      <c r="J537" s="206" t="s">
        <v>4804</v>
      </c>
      <c r="K537" s="206" t="s">
        <v>4734</v>
      </c>
      <c r="L537" s="209"/>
      <c r="M537" s="209"/>
      <c r="N537" s="208">
        <v>15.4</v>
      </c>
      <c r="O537" s="206" t="s">
        <v>4561</v>
      </c>
      <c r="P537" s="206" t="s">
        <v>4561</v>
      </c>
      <c r="Q537" s="206" t="s">
        <v>4562</v>
      </c>
      <c r="R537" s="207">
        <v>2459004821</v>
      </c>
    </row>
    <row r="538" spans="1:18" ht="51" x14ac:dyDescent="0.25">
      <c r="A538" s="222">
        <v>535</v>
      </c>
      <c r="B538" s="207" t="s">
        <v>4553</v>
      </c>
      <c r="C538" s="207" t="s">
        <v>4554</v>
      </c>
      <c r="D538" s="207" t="s">
        <v>4555</v>
      </c>
      <c r="E538" s="207" t="s">
        <v>4556</v>
      </c>
      <c r="F538" s="207" t="s">
        <v>4725</v>
      </c>
      <c r="G538" s="209"/>
      <c r="H538" s="209"/>
      <c r="I538" s="207" t="s">
        <v>4632</v>
      </c>
      <c r="J538" s="206" t="s">
        <v>4824</v>
      </c>
      <c r="K538" s="206" t="s">
        <v>4674</v>
      </c>
      <c r="L538" s="209"/>
      <c r="M538" s="209"/>
      <c r="N538" s="208">
        <v>18.100000000000001</v>
      </c>
      <c r="O538" s="206" t="s">
        <v>4561</v>
      </c>
      <c r="P538" s="206" t="s">
        <v>4561</v>
      </c>
      <c r="Q538" s="206" t="s">
        <v>4562</v>
      </c>
      <c r="R538" s="207">
        <v>2459004821</v>
      </c>
    </row>
    <row r="539" spans="1:18" ht="51" x14ac:dyDescent="0.25">
      <c r="A539" s="222">
        <v>536</v>
      </c>
      <c r="B539" s="207" t="s">
        <v>4553</v>
      </c>
      <c r="C539" s="207" t="s">
        <v>4554</v>
      </c>
      <c r="D539" s="207" t="s">
        <v>4555</v>
      </c>
      <c r="E539" s="207" t="s">
        <v>4556</v>
      </c>
      <c r="F539" s="207" t="s">
        <v>4725</v>
      </c>
      <c r="G539" s="209"/>
      <c r="H539" s="209"/>
      <c r="I539" s="207" t="s">
        <v>4632</v>
      </c>
      <c r="J539" s="206" t="s">
        <v>4825</v>
      </c>
      <c r="K539" s="206" t="s">
        <v>4674</v>
      </c>
      <c r="L539" s="209"/>
      <c r="M539" s="209"/>
      <c r="N539" s="208">
        <v>14.6</v>
      </c>
      <c r="O539" s="206" t="s">
        <v>4561</v>
      </c>
      <c r="P539" s="206" t="s">
        <v>4561</v>
      </c>
      <c r="Q539" s="206" t="s">
        <v>4562</v>
      </c>
      <c r="R539" s="207">
        <v>2459004821</v>
      </c>
    </row>
    <row r="540" spans="1:18" ht="51" x14ac:dyDescent="0.25">
      <c r="A540" s="222">
        <v>537</v>
      </c>
      <c r="B540" s="207" t="s">
        <v>4553</v>
      </c>
      <c r="C540" s="207" t="s">
        <v>4554</v>
      </c>
      <c r="D540" s="207" t="s">
        <v>4555</v>
      </c>
      <c r="E540" s="207" t="s">
        <v>4556</v>
      </c>
      <c r="F540" s="207" t="s">
        <v>4725</v>
      </c>
      <c r="G540" s="209"/>
      <c r="H540" s="209"/>
      <c r="I540" s="207" t="s">
        <v>4618</v>
      </c>
      <c r="J540" s="206" t="s">
        <v>4596</v>
      </c>
      <c r="K540" s="206" t="s">
        <v>4560</v>
      </c>
      <c r="L540" s="209"/>
      <c r="M540" s="209"/>
      <c r="N540" s="208">
        <v>35.4</v>
      </c>
      <c r="O540" s="206" t="s">
        <v>4561</v>
      </c>
      <c r="P540" s="206" t="s">
        <v>4561</v>
      </c>
      <c r="Q540" s="206" t="s">
        <v>4562</v>
      </c>
      <c r="R540" s="207">
        <v>2459004821</v>
      </c>
    </row>
    <row r="541" spans="1:18" ht="51" x14ac:dyDescent="0.25">
      <c r="A541" s="222">
        <v>538</v>
      </c>
      <c r="B541" s="207" t="s">
        <v>4553</v>
      </c>
      <c r="C541" s="207" t="s">
        <v>4554</v>
      </c>
      <c r="D541" s="207" t="s">
        <v>4555</v>
      </c>
      <c r="E541" s="207" t="s">
        <v>4556</v>
      </c>
      <c r="F541" s="207" t="s">
        <v>4725</v>
      </c>
      <c r="G541" s="209"/>
      <c r="H541" s="209"/>
      <c r="I541" s="207" t="s">
        <v>4618</v>
      </c>
      <c r="J541" s="206" t="s">
        <v>4686</v>
      </c>
      <c r="K541" s="206" t="s">
        <v>4560</v>
      </c>
      <c r="L541" s="209"/>
      <c r="M541" s="209"/>
      <c r="N541" s="208">
        <v>35</v>
      </c>
      <c r="O541" s="206" t="s">
        <v>4561</v>
      </c>
      <c r="P541" s="206" t="s">
        <v>4561</v>
      </c>
      <c r="Q541" s="206" t="s">
        <v>4562</v>
      </c>
      <c r="R541" s="207">
        <v>2459004821</v>
      </c>
    </row>
    <row r="542" spans="1:18" ht="51" x14ac:dyDescent="0.25">
      <c r="A542" s="222">
        <v>539</v>
      </c>
      <c r="B542" s="207" t="s">
        <v>4553</v>
      </c>
      <c r="C542" s="207" t="s">
        <v>4554</v>
      </c>
      <c r="D542" s="207" t="s">
        <v>4555</v>
      </c>
      <c r="E542" s="207" t="s">
        <v>4556</v>
      </c>
      <c r="F542" s="207" t="s">
        <v>4725</v>
      </c>
      <c r="G542" s="209"/>
      <c r="H542" s="209"/>
      <c r="I542" s="207" t="s">
        <v>4618</v>
      </c>
      <c r="J542" s="206" t="s">
        <v>4711</v>
      </c>
      <c r="K542" s="206" t="s">
        <v>4560</v>
      </c>
      <c r="L542" s="209"/>
      <c r="M542" s="209"/>
      <c r="N542" s="208">
        <v>35.700000000000003</v>
      </c>
      <c r="O542" s="206" t="s">
        <v>4561</v>
      </c>
      <c r="P542" s="206" t="s">
        <v>4561</v>
      </c>
      <c r="Q542" s="206" t="s">
        <v>4562</v>
      </c>
      <c r="R542" s="207">
        <v>2459004821</v>
      </c>
    </row>
    <row r="543" spans="1:18" ht="51" x14ac:dyDescent="0.25">
      <c r="A543" s="222">
        <v>540</v>
      </c>
      <c r="B543" s="207" t="s">
        <v>4553</v>
      </c>
      <c r="C543" s="207" t="s">
        <v>4554</v>
      </c>
      <c r="D543" s="207" t="s">
        <v>4555</v>
      </c>
      <c r="E543" s="207" t="s">
        <v>4556</v>
      </c>
      <c r="F543" s="207" t="s">
        <v>4725</v>
      </c>
      <c r="G543" s="209"/>
      <c r="H543" s="209"/>
      <c r="I543" s="207" t="s">
        <v>4618</v>
      </c>
      <c r="J543" s="206" t="s">
        <v>4687</v>
      </c>
      <c r="K543" s="206" t="s">
        <v>4560</v>
      </c>
      <c r="L543" s="209"/>
      <c r="M543" s="209"/>
      <c r="N543" s="208">
        <v>17.3</v>
      </c>
      <c r="O543" s="206" t="s">
        <v>4561</v>
      </c>
      <c r="P543" s="206" t="s">
        <v>4561</v>
      </c>
      <c r="Q543" s="206" t="s">
        <v>4562</v>
      </c>
      <c r="R543" s="207">
        <v>2459004821</v>
      </c>
    </row>
    <row r="544" spans="1:18" ht="51" x14ac:dyDescent="0.25">
      <c r="A544" s="222">
        <v>541</v>
      </c>
      <c r="B544" s="207" t="s">
        <v>4553</v>
      </c>
      <c r="C544" s="207" t="s">
        <v>4554</v>
      </c>
      <c r="D544" s="207" t="s">
        <v>4555</v>
      </c>
      <c r="E544" s="207" t="s">
        <v>4556</v>
      </c>
      <c r="F544" s="207" t="s">
        <v>4826</v>
      </c>
      <c r="G544" s="209"/>
      <c r="H544" s="209"/>
      <c r="I544" s="207" t="s">
        <v>4584</v>
      </c>
      <c r="J544" s="206" t="s">
        <v>4568</v>
      </c>
      <c r="K544" s="206" t="s">
        <v>4560</v>
      </c>
      <c r="L544" s="209"/>
      <c r="M544" s="209"/>
      <c r="N544" s="208">
        <v>32</v>
      </c>
      <c r="O544" s="206" t="s">
        <v>4561</v>
      </c>
      <c r="P544" s="206" t="s">
        <v>4561</v>
      </c>
      <c r="Q544" s="206" t="s">
        <v>4562</v>
      </c>
      <c r="R544" s="207">
        <v>2459004821</v>
      </c>
    </row>
    <row r="545" spans="1:18" ht="51" x14ac:dyDescent="0.25">
      <c r="A545" s="222">
        <v>542</v>
      </c>
      <c r="B545" s="207" t="s">
        <v>4553</v>
      </c>
      <c r="C545" s="207" t="s">
        <v>4554</v>
      </c>
      <c r="D545" s="207" t="s">
        <v>4555</v>
      </c>
      <c r="E545" s="207" t="s">
        <v>4556</v>
      </c>
      <c r="F545" s="207" t="s">
        <v>4826</v>
      </c>
      <c r="G545" s="209"/>
      <c r="H545" s="209"/>
      <c r="I545" s="207" t="s">
        <v>4584</v>
      </c>
      <c r="J545" s="206" t="s">
        <v>4585</v>
      </c>
      <c r="K545" s="206" t="s">
        <v>4560</v>
      </c>
      <c r="L545" s="209"/>
      <c r="M545" s="209"/>
      <c r="N545" s="208">
        <v>52.3</v>
      </c>
      <c r="O545" s="206" t="s">
        <v>4561</v>
      </c>
      <c r="P545" s="206" t="s">
        <v>4561</v>
      </c>
      <c r="Q545" s="206" t="s">
        <v>4562</v>
      </c>
      <c r="R545" s="207">
        <v>2459004821</v>
      </c>
    </row>
    <row r="546" spans="1:18" ht="51" x14ac:dyDescent="0.25">
      <c r="A546" s="222">
        <v>543</v>
      </c>
      <c r="B546" s="207" t="s">
        <v>4553</v>
      </c>
      <c r="C546" s="207" t="s">
        <v>4554</v>
      </c>
      <c r="D546" s="207" t="s">
        <v>4555</v>
      </c>
      <c r="E546" s="207" t="s">
        <v>4556</v>
      </c>
      <c r="F546" s="207" t="s">
        <v>4826</v>
      </c>
      <c r="G546" s="209"/>
      <c r="H546" s="209"/>
      <c r="I546" s="207" t="s">
        <v>4584</v>
      </c>
      <c r="J546" s="206" t="s">
        <v>4611</v>
      </c>
      <c r="K546" s="206" t="s">
        <v>4560</v>
      </c>
      <c r="L546" s="209"/>
      <c r="M546" s="209"/>
      <c r="N546" s="208">
        <v>35.4</v>
      </c>
      <c r="O546" s="206" t="s">
        <v>4561</v>
      </c>
      <c r="P546" s="206" t="s">
        <v>4561</v>
      </c>
      <c r="Q546" s="206" t="s">
        <v>4562</v>
      </c>
      <c r="R546" s="207">
        <v>2459004821</v>
      </c>
    </row>
    <row r="547" spans="1:18" ht="51" x14ac:dyDescent="0.25">
      <c r="A547" s="222">
        <v>544</v>
      </c>
      <c r="B547" s="207" t="s">
        <v>4553</v>
      </c>
      <c r="C547" s="207" t="s">
        <v>4554</v>
      </c>
      <c r="D547" s="207" t="s">
        <v>4555</v>
      </c>
      <c r="E547" s="207" t="s">
        <v>4556</v>
      </c>
      <c r="F547" s="207" t="s">
        <v>4826</v>
      </c>
      <c r="G547" s="209"/>
      <c r="H547" s="209"/>
      <c r="I547" s="207" t="s">
        <v>4584</v>
      </c>
      <c r="J547" s="206" t="s">
        <v>4563</v>
      </c>
      <c r="K547" s="206" t="s">
        <v>4560</v>
      </c>
      <c r="L547" s="209"/>
      <c r="M547" s="209"/>
      <c r="N547" s="208">
        <v>19.2</v>
      </c>
      <c r="O547" s="206" t="s">
        <v>4561</v>
      </c>
      <c r="P547" s="206" t="s">
        <v>4561</v>
      </c>
      <c r="Q547" s="206" t="s">
        <v>4562</v>
      </c>
      <c r="R547" s="207">
        <v>2459004821</v>
      </c>
    </row>
    <row r="548" spans="1:18" ht="51" x14ac:dyDescent="0.25">
      <c r="A548" s="222">
        <v>545</v>
      </c>
      <c r="B548" s="207" t="s">
        <v>4553</v>
      </c>
      <c r="C548" s="207" t="s">
        <v>4554</v>
      </c>
      <c r="D548" s="207" t="s">
        <v>4555</v>
      </c>
      <c r="E548" s="207" t="s">
        <v>4556</v>
      </c>
      <c r="F548" s="207" t="s">
        <v>4826</v>
      </c>
      <c r="G548" s="209"/>
      <c r="H548" s="209"/>
      <c r="I548" s="207" t="s">
        <v>4584</v>
      </c>
      <c r="J548" s="206" t="s">
        <v>4629</v>
      </c>
      <c r="K548" s="206" t="s">
        <v>4560</v>
      </c>
      <c r="L548" s="209"/>
      <c r="M548" s="209"/>
      <c r="N548" s="208">
        <v>17.5</v>
      </c>
      <c r="O548" s="206" t="s">
        <v>4561</v>
      </c>
      <c r="P548" s="206" t="s">
        <v>4561</v>
      </c>
      <c r="Q548" s="206" t="s">
        <v>4562</v>
      </c>
      <c r="R548" s="207">
        <v>2459004821</v>
      </c>
    </row>
    <row r="549" spans="1:18" ht="51" x14ac:dyDescent="0.25">
      <c r="A549" s="222">
        <v>546</v>
      </c>
      <c r="B549" s="207" t="s">
        <v>4553</v>
      </c>
      <c r="C549" s="207" t="s">
        <v>4554</v>
      </c>
      <c r="D549" s="207" t="s">
        <v>4555</v>
      </c>
      <c r="E549" s="207" t="s">
        <v>4556</v>
      </c>
      <c r="F549" s="207" t="s">
        <v>4826</v>
      </c>
      <c r="G549" s="209"/>
      <c r="H549" s="209"/>
      <c r="I549" s="207" t="s">
        <v>4584</v>
      </c>
      <c r="J549" s="206" t="s">
        <v>4658</v>
      </c>
      <c r="K549" s="206" t="s">
        <v>4560</v>
      </c>
      <c r="L549" s="209"/>
      <c r="M549" s="209"/>
      <c r="N549" s="208">
        <v>34.700000000000003</v>
      </c>
      <c r="O549" s="206" t="s">
        <v>4561</v>
      </c>
      <c r="P549" s="206" t="s">
        <v>4561</v>
      </c>
      <c r="Q549" s="206" t="s">
        <v>4562</v>
      </c>
      <c r="R549" s="207">
        <v>2459004821</v>
      </c>
    </row>
    <row r="550" spans="1:18" ht="51" x14ac:dyDescent="0.25">
      <c r="A550" s="222">
        <v>547</v>
      </c>
      <c r="B550" s="207" t="s">
        <v>4553</v>
      </c>
      <c r="C550" s="207" t="s">
        <v>4554</v>
      </c>
      <c r="D550" s="207" t="s">
        <v>4555</v>
      </c>
      <c r="E550" s="207" t="s">
        <v>4556</v>
      </c>
      <c r="F550" s="207" t="s">
        <v>4826</v>
      </c>
      <c r="G550" s="209"/>
      <c r="H550" s="209"/>
      <c r="I550" s="207" t="s">
        <v>4584</v>
      </c>
      <c r="J550" s="206" t="s">
        <v>4570</v>
      </c>
      <c r="K550" s="206" t="s">
        <v>4560</v>
      </c>
      <c r="L550" s="209"/>
      <c r="M550" s="209"/>
      <c r="N550" s="208">
        <v>53</v>
      </c>
      <c r="O550" s="206" t="s">
        <v>4561</v>
      </c>
      <c r="P550" s="206" t="s">
        <v>4561</v>
      </c>
      <c r="Q550" s="206" t="s">
        <v>4562</v>
      </c>
      <c r="R550" s="207">
        <v>2459004821</v>
      </c>
    </row>
    <row r="551" spans="1:18" ht="51" x14ac:dyDescent="0.25">
      <c r="A551" s="222">
        <v>548</v>
      </c>
      <c r="B551" s="207" t="s">
        <v>4553</v>
      </c>
      <c r="C551" s="207" t="s">
        <v>4554</v>
      </c>
      <c r="D551" s="207" t="s">
        <v>4555</v>
      </c>
      <c r="E551" s="207" t="s">
        <v>4556</v>
      </c>
      <c r="F551" s="207" t="s">
        <v>4826</v>
      </c>
      <c r="G551" s="209"/>
      <c r="H551" s="209"/>
      <c r="I551" s="207" t="s">
        <v>4584</v>
      </c>
      <c r="J551" s="206" t="s">
        <v>4598</v>
      </c>
      <c r="K551" s="206" t="s">
        <v>4560</v>
      </c>
      <c r="L551" s="209"/>
      <c r="M551" s="209"/>
      <c r="N551" s="208">
        <v>34.799999999999997</v>
      </c>
      <c r="O551" s="206" t="s">
        <v>4561</v>
      </c>
      <c r="P551" s="206" t="s">
        <v>4561</v>
      </c>
      <c r="Q551" s="206" t="s">
        <v>4562</v>
      </c>
      <c r="R551" s="207">
        <v>2459004821</v>
      </c>
    </row>
    <row r="552" spans="1:18" ht="51" x14ac:dyDescent="0.25">
      <c r="A552" s="222">
        <v>549</v>
      </c>
      <c r="B552" s="207" t="s">
        <v>4553</v>
      </c>
      <c r="C552" s="207" t="s">
        <v>4554</v>
      </c>
      <c r="D552" s="207" t="s">
        <v>4555</v>
      </c>
      <c r="E552" s="207" t="s">
        <v>4556</v>
      </c>
      <c r="F552" s="207" t="s">
        <v>4826</v>
      </c>
      <c r="G552" s="209"/>
      <c r="H552" s="209"/>
      <c r="I552" s="207" t="s">
        <v>4584</v>
      </c>
      <c r="J552" s="206" t="s">
        <v>4666</v>
      </c>
      <c r="K552" s="206" t="s">
        <v>4560</v>
      </c>
      <c r="L552" s="209"/>
      <c r="M552" s="209"/>
      <c r="N552" s="208">
        <v>35.200000000000003</v>
      </c>
      <c r="O552" s="206" t="s">
        <v>4561</v>
      </c>
      <c r="P552" s="206" t="s">
        <v>4561</v>
      </c>
      <c r="Q552" s="206" t="s">
        <v>4562</v>
      </c>
      <c r="R552" s="207">
        <v>2459004821</v>
      </c>
    </row>
    <row r="553" spans="1:18" ht="51" x14ac:dyDescent="0.25">
      <c r="A553" s="222">
        <v>550</v>
      </c>
      <c r="B553" s="207" t="s">
        <v>4553</v>
      </c>
      <c r="C553" s="207" t="s">
        <v>4554</v>
      </c>
      <c r="D553" s="207" t="s">
        <v>4555</v>
      </c>
      <c r="E553" s="207" t="s">
        <v>4556</v>
      </c>
      <c r="F553" s="207" t="s">
        <v>4826</v>
      </c>
      <c r="G553" s="209"/>
      <c r="H553" s="209"/>
      <c r="I553" s="207" t="s">
        <v>4584</v>
      </c>
      <c r="J553" s="206" t="s">
        <v>4806</v>
      </c>
      <c r="K553" s="206" t="s">
        <v>4560</v>
      </c>
      <c r="L553" s="209"/>
      <c r="M553" s="209"/>
      <c r="N553" s="208">
        <v>17.100000000000001</v>
      </c>
      <c r="O553" s="206" t="s">
        <v>4561</v>
      </c>
      <c r="P553" s="206" t="s">
        <v>4561</v>
      </c>
      <c r="Q553" s="206" t="s">
        <v>4562</v>
      </c>
      <c r="R553" s="207">
        <v>2459004821</v>
      </c>
    </row>
    <row r="554" spans="1:18" ht="51" x14ac:dyDescent="0.25">
      <c r="A554" s="222">
        <v>551</v>
      </c>
      <c r="B554" s="207" t="s">
        <v>4553</v>
      </c>
      <c r="C554" s="207" t="s">
        <v>4554</v>
      </c>
      <c r="D554" s="207" t="s">
        <v>4555</v>
      </c>
      <c r="E554" s="207" t="s">
        <v>4556</v>
      </c>
      <c r="F554" s="207" t="s">
        <v>4826</v>
      </c>
      <c r="G554" s="209"/>
      <c r="H554" s="209"/>
      <c r="I554" s="207" t="s">
        <v>4584</v>
      </c>
      <c r="J554" s="206" t="s">
        <v>4809</v>
      </c>
      <c r="K554" s="206" t="s">
        <v>4560</v>
      </c>
      <c r="L554" s="209"/>
      <c r="M554" s="209"/>
      <c r="N554" s="208">
        <v>35.5</v>
      </c>
      <c r="O554" s="206" t="s">
        <v>4561</v>
      </c>
      <c r="P554" s="206" t="s">
        <v>4561</v>
      </c>
      <c r="Q554" s="206" t="s">
        <v>4562</v>
      </c>
      <c r="R554" s="207">
        <v>2459004821</v>
      </c>
    </row>
    <row r="555" spans="1:18" ht="51" x14ac:dyDescent="0.25">
      <c r="A555" s="222">
        <v>552</v>
      </c>
      <c r="B555" s="207" t="s">
        <v>4553</v>
      </c>
      <c r="C555" s="207" t="s">
        <v>4554</v>
      </c>
      <c r="D555" s="207" t="s">
        <v>4555</v>
      </c>
      <c r="E555" s="207" t="s">
        <v>4556</v>
      </c>
      <c r="F555" s="207" t="s">
        <v>4826</v>
      </c>
      <c r="G555" s="209"/>
      <c r="H555" s="209"/>
      <c r="I555" s="207" t="s">
        <v>4584</v>
      </c>
      <c r="J555" s="206" t="s">
        <v>4687</v>
      </c>
      <c r="K555" s="206" t="s">
        <v>4560</v>
      </c>
      <c r="L555" s="209"/>
      <c r="M555" s="209"/>
      <c r="N555" s="208">
        <v>17.100000000000001</v>
      </c>
      <c r="O555" s="206" t="s">
        <v>4561</v>
      </c>
      <c r="P555" s="206" t="s">
        <v>4561</v>
      </c>
      <c r="Q555" s="206" t="s">
        <v>4562</v>
      </c>
      <c r="R555" s="207">
        <v>2459004821</v>
      </c>
    </row>
    <row r="556" spans="1:18" ht="51" x14ac:dyDescent="0.25">
      <c r="A556" s="222">
        <v>553</v>
      </c>
      <c r="B556" s="207" t="s">
        <v>4553</v>
      </c>
      <c r="C556" s="207" t="s">
        <v>4554</v>
      </c>
      <c r="D556" s="207" t="s">
        <v>4555</v>
      </c>
      <c r="E556" s="207" t="s">
        <v>4556</v>
      </c>
      <c r="F556" s="207" t="s">
        <v>4826</v>
      </c>
      <c r="G556" s="209"/>
      <c r="H556" s="209"/>
      <c r="I556" s="207" t="s">
        <v>4584</v>
      </c>
      <c r="J556" s="206" t="s">
        <v>4814</v>
      </c>
      <c r="K556" s="206" t="s">
        <v>4560</v>
      </c>
      <c r="L556" s="209"/>
      <c r="M556" s="209"/>
      <c r="N556" s="208">
        <v>52</v>
      </c>
      <c r="O556" s="206" t="s">
        <v>4561</v>
      </c>
      <c r="P556" s="206" t="s">
        <v>4561</v>
      </c>
      <c r="Q556" s="206" t="s">
        <v>4562</v>
      </c>
      <c r="R556" s="207">
        <v>2459004821</v>
      </c>
    </row>
    <row r="557" spans="1:18" ht="51" x14ac:dyDescent="0.25">
      <c r="A557" s="222">
        <v>554</v>
      </c>
      <c r="B557" s="207" t="s">
        <v>4553</v>
      </c>
      <c r="C557" s="207" t="s">
        <v>4554</v>
      </c>
      <c r="D557" s="207" t="s">
        <v>4555</v>
      </c>
      <c r="E557" s="207" t="s">
        <v>4556</v>
      </c>
      <c r="F557" s="207" t="s">
        <v>4826</v>
      </c>
      <c r="G557" s="209"/>
      <c r="H557" s="209"/>
      <c r="I557" s="207">
        <v>30</v>
      </c>
      <c r="J557" s="206" t="s">
        <v>4563</v>
      </c>
      <c r="K557" s="206" t="s">
        <v>4560</v>
      </c>
      <c r="L557" s="209"/>
      <c r="M557" s="209"/>
      <c r="N557" s="208">
        <v>49.1</v>
      </c>
      <c r="O557" s="206" t="s">
        <v>4561</v>
      </c>
      <c r="P557" s="206" t="s">
        <v>4561</v>
      </c>
      <c r="Q557" s="206" t="s">
        <v>4562</v>
      </c>
      <c r="R557" s="207">
        <v>2459004821</v>
      </c>
    </row>
    <row r="558" spans="1:18" ht="51" x14ac:dyDescent="0.25">
      <c r="A558" s="222">
        <v>555</v>
      </c>
      <c r="B558" s="207" t="s">
        <v>4553</v>
      </c>
      <c r="C558" s="207" t="s">
        <v>4554</v>
      </c>
      <c r="D558" s="207" t="s">
        <v>4555</v>
      </c>
      <c r="E558" s="207" t="s">
        <v>4556</v>
      </c>
      <c r="F558" s="207" t="s">
        <v>4826</v>
      </c>
      <c r="G558" s="209"/>
      <c r="H558" s="209"/>
      <c r="I558" s="207">
        <v>30</v>
      </c>
      <c r="J558" s="206" t="s">
        <v>4585</v>
      </c>
      <c r="K558" s="206" t="s">
        <v>4560</v>
      </c>
      <c r="L558" s="209"/>
      <c r="M558" s="209"/>
      <c r="N558" s="208">
        <v>36</v>
      </c>
      <c r="O558" s="206" t="s">
        <v>4561</v>
      </c>
      <c r="P558" s="206" t="s">
        <v>4561</v>
      </c>
      <c r="Q558" s="206" t="s">
        <v>4562</v>
      </c>
      <c r="R558" s="207">
        <v>2459004821</v>
      </c>
    </row>
    <row r="559" spans="1:18" ht="51" x14ac:dyDescent="0.25">
      <c r="A559" s="222">
        <v>556</v>
      </c>
      <c r="B559" s="207" t="s">
        <v>4553</v>
      </c>
      <c r="C559" s="207" t="s">
        <v>4554</v>
      </c>
      <c r="D559" s="207" t="s">
        <v>4555</v>
      </c>
      <c r="E559" s="207" t="s">
        <v>4556</v>
      </c>
      <c r="F559" s="207" t="s">
        <v>4826</v>
      </c>
      <c r="G559" s="209"/>
      <c r="H559" s="209"/>
      <c r="I559" s="207">
        <v>30</v>
      </c>
      <c r="J559" s="206" t="s">
        <v>4598</v>
      </c>
      <c r="K559" s="206" t="s">
        <v>4560</v>
      </c>
      <c r="L559" s="209"/>
      <c r="M559" s="209"/>
      <c r="N559" s="208">
        <v>61.8</v>
      </c>
      <c r="O559" s="206" t="s">
        <v>4561</v>
      </c>
      <c r="P559" s="206" t="s">
        <v>4561</v>
      </c>
      <c r="Q559" s="206" t="s">
        <v>4562</v>
      </c>
      <c r="R559" s="207">
        <v>2459004821</v>
      </c>
    </row>
    <row r="560" spans="1:18" ht="51" x14ac:dyDescent="0.25">
      <c r="A560" s="222">
        <v>557</v>
      </c>
      <c r="B560" s="207" t="s">
        <v>4553</v>
      </c>
      <c r="C560" s="207" t="s">
        <v>4554</v>
      </c>
      <c r="D560" s="207" t="s">
        <v>4555</v>
      </c>
      <c r="E560" s="207" t="s">
        <v>4556</v>
      </c>
      <c r="F560" s="207" t="s">
        <v>4826</v>
      </c>
      <c r="G560" s="209"/>
      <c r="H560" s="209"/>
      <c r="I560" s="207">
        <v>31</v>
      </c>
      <c r="J560" s="206" t="s">
        <v>4574</v>
      </c>
      <c r="K560" s="206" t="s">
        <v>4560</v>
      </c>
      <c r="L560" s="209"/>
      <c r="M560" s="209"/>
      <c r="N560" s="208">
        <v>48.6</v>
      </c>
      <c r="O560" s="206" t="s">
        <v>4561</v>
      </c>
      <c r="P560" s="206" t="s">
        <v>4561</v>
      </c>
      <c r="Q560" s="206" t="s">
        <v>4562</v>
      </c>
      <c r="R560" s="207">
        <v>2459004821</v>
      </c>
    </row>
    <row r="561" spans="1:18" ht="51" x14ac:dyDescent="0.25">
      <c r="A561" s="222">
        <v>558</v>
      </c>
      <c r="B561" s="207" t="s">
        <v>4553</v>
      </c>
      <c r="C561" s="207" t="s">
        <v>4554</v>
      </c>
      <c r="D561" s="207" t="s">
        <v>4555</v>
      </c>
      <c r="E561" s="207" t="s">
        <v>4556</v>
      </c>
      <c r="F561" s="207" t="s">
        <v>4826</v>
      </c>
      <c r="G561" s="209"/>
      <c r="H561" s="209"/>
      <c r="I561" s="207">
        <v>31</v>
      </c>
      <c r="J561" s="206" t="s">
        <v>4569</v>
      </c>
      <c r="K561" s="206" t="s">
        <v>4560</v>
      </c>
      <c r="L561" s="209"/>
      <c r="M561" s="209"/>
      <c r="N561" s="208">
        <v>50.2</v>
      </c>
      <c r="O561" s="206" t="s">
        <v>4561</v>
      </c>
      <c r="P561" s="206" t="s">
        <v>4561</v>
      </c>
      <c r="Q561" s="206" t="s">
        <v>4562</v>
      </c>
      <c r="R561" s="207">
        <v>2459004821</v>
      </c>
    </row>
    <row r="562" spans="1:18" ht="51" x14ac:dyDescent="0.25">
      <c r="A562" s="222">
        <v>559</v>
      </c>
      <c r="B562" s="207" t="s">
        <v>4553</v>
      </c>
      <c r="C562" s="207" t="s">
        <v>4554</v>
      </c>
      <c r="D562" s="207" t="s">
        <v>4555</v>
      </c>
      <c r="E562" s="207" t="s">
        <v>4556</v>
      </c>
      <c r="F562" s="207" t="s">
        <v>4826</v>
      </c>
      <c r="G562" s="209"/>
      <c r="H562" s="209"/>
      <c r="I562" s="207" t="s">
        <v>4643</v>
      </c>
      <c r="J562" s="206" t="s">
        <v>4561</v>
      </c>
      <c r="K562" s="206" t="s">
        <v>4734</v>
      </c>
      <c r="L562" s="209"/>
      <c r="M562" s="209"/>
      <c r="N562" s="208">
        <v>16.7</v>
      </c>
      <c r="O562" s="206" t="s">
        <v>4561</v>
      </c>
      <c r="P562" s="206" t="s">
        <v>4561</v>
      </c>
      <c r="Q562" s="206" t="s">
        <v>4562</v>
      </c>
      <c r="R562" s="207">
        <v>2459004821</v>
      </c>
    </row>
    <row r="563" spans="1:18" ht="51" x14ac:dyDescent="0.25">
      <c r="A563" s="222">
        <v>560</v>
      </c>
      <c r="B563" s="207" t="s">
        <v>4553</v>
      </c>
      <c r="C563" s="207" t="s">
        <v>4554</v>
      </c>
      <c r="D563" s="207" t="s">
        <v>4555</v>
      </c>
      <c r="E563" s="207" t="s">
        <v>4556</v>
      </c>
      <c r="F563" s="207" t="s">
        <v>4826</v>
      </c>
      <c r="G563" s="209"/>
      <c r="H563" s="209"/>
      <c r="I563" s="207" t="s">
        <v>4643</v>
      </c>
      <c r="J563" s="206" t="s">
        <v>4559</v>
      </c>
      <c r="K563" s="206" t="s">
        <v>4734</v>
      </c>
      <c r="L563" s="209"/>
      <c r="M563" s="209"/>
      <c r="N563" s="208">
        <v>11.8</v>
      </c>
      <c r="O563" s="206" t="s">
        <v>4561</v>
      </c>
      <c r="P563" s="206" t="s">
        <v>4561</v>
      </c>
      <c r="Q563" s="206" t="s">
        <v>4562</v>
      </c>
      <c r="R563" s="207">
        <v>2459004821</v>
      </c>
    </row>
    <row r="564" spans="1:18" ht="51" x14ac:dyDescent="0.25">
      <c r="A564" s="222">
        <v>561</v>
      </c>
      <c r="B564" s="207" t="s">
        <v>4553</v>
      </c>
      <c r="C564" s="207" t="s">
        <v>4554</v>
      </c>
      <c r="D564" s="207" t="s">
        <v>4555</v>
      </c>
      <c r="E564" s="207" t="s">
        <v>4556</v>
      </c>
      <c r="F564" s="207" t="s">
        <v>4826</v>
      </c>
      <c r="G564" s="209"/>
      <c r="H564" s="209"/>
      <c r="I564" s="207" t="s">
        <v>4643</v>
      </c>
      <c r="J564" s="206" t="s">
        <v>4584</v>
      </c>
      <c r="K564" s="206" t="s">
        <v>4734</v>
      </c>
      <c r="L564" s="209"/>
      <c r="M564" s="209"/>
      <c r="N564" s="208">
        <v>11.8</v>
      </c>
      <c r="O564" s="206" t="s">
        <v>4561</v>
      </c>
      <c r="P564" s="206" t="s">
        <v>4561</v>
      </c>
      <c r="Q564" s="206" t="s">
        <v>4562</v>
      </c>
      <c r="R564" s="207">
        <v>2459004821</v>
      </c>
    </row>
    <row r="565" spans="1:18" ht="51" x14ac:dyDescent="0.25">
      <c r="A565" s="222">
        <v>562</v>
      </c>
      <c r="B565" s="207" t="s">
        <v>4553</v>
      </c>
      <c r="C565" s="207" t="s">
        <v>4554</v>
      </c>
      <c r="D565" s="207" t="s">
        <v>4555</v>
      </c>
      <c r="E565" s="207" t="s">
        <v>4556</v>
      </c>
      <c r="F565" s="207" t="s">
        <v>4826</v>
      </c>
      <c r="G565" s="209"/>
      <c r="H565" s="209"/>
      <c r="I565" s="207" t="s">
        <v>4643</v>
      </c>
      <c r="J565" s="206" t="s">
        <v>4568</v>
      </c>
      <c r="K565" s="206" t="s">
        <v>4734</v>
      </c>
      <c r="L565" s="209"/>
      <c r="M565" s="209"/>
      <c r="N565" s="208">
        <v>11.8</v>
      </c>
      <c r="O565" s="206" t="s">
        <v>4561</v>
      </c>
      <c r="P565" s="206" t="s">
        <v>4561</v>
      </c>
      <c r="Q565" s="206" t="s">
        <v>4562</v>
      </c>
      <c r="R565" s="207">
        <v>2459004821</v>
      </c>
    </row>
    <row r="566" spans="1:18" ht="51" x14ac:dyDescent="0.25">
      <c r="A566" s="222">
        <v>563</v>
      </c>
      <c r="B566" s="207" t="s">
        <v>4553</v>
      </c>
      <c r="C566" s="207" t="s">
        <v>4554</v>
      </c>
      <c r="D566" s="207" t="s">
        <v>4555</v>
      </c>
      <c r="E566" s="207" t="s">
        <v>4556</v>
      </c>
      <c r="F566" s="207" t="s">
        <v>4826</v>
      </c>
      <c r="G566" s="209"/>
      <c r="H566" s="209"/>
      <c r="I566" s="207" t="s">
        <v>4643</v>
      </c>
      <c r="J566" s="206" t="s">
        <v>4585</v>
      </c>
      <c r="K566" s="206" t="s">
        <v>4734</v>
      </c>
      <c r="L566" s="209"/>
      <c r="M566" s="209"/>
      <c r="N566" s="208">
        <v>15.8</v>
      </c>
      <c r="O566" s="206" t="s">
        <v>4561</v>
      </c>
      <c r="P566" s="206" t="s">
        <v>4561</v>
      </c>
      <c r="Q566" s="206" t="s">
        <v>4562</v>
      </c>
      <c r="R566" s="207">
        <v>2459004821</v>
      </c>
    </row>
    <row r="567" spans="1:18" ht="51" x14ac:dyDescent="0.25">
      <c r="A567" s="222">
        <v>564</v>
      </c>
      <c r="B567" s="207" t="s">
        <v>4553</v>
      </c>
      <c r="C567" s="207" t="s">
        <v>4554</v>
      </c>
      <c r="D567" s="207" t="s">
        <v>4555</v>
      </c>
      <c r="E567" s="207" t="s">
        <v>4556</v>
      </c>
      <c r="F567" s="207" t="s">
        <v>4826</v>
      </c>
      <c r="G567" s="209"/>
      <c r="H567" s="209"/>
      <c r="I567" s="207" t="s">
        <v>4643</v>
      </c>
      <c r="J567" s="206" t="s">
        <v>4612</v>
      </c>
      <c r="K567" s="206" t="s">
        <v>4734</v>
      </c>
      <c r="L567" s="209"/>
      <c r="M567" s="209"/>
      <c r="N567" s="208">
        <v>13</v>
      </c>
      <c r="O567" s="206" t="s">
        <v>4561</v>
      </c>
      <c r="P567" s="206" t="s">
        <v>4561</v>
      </c>
      <c r="Q567" s="206" t="s">
        <v>4562</v>
      </c>
      <c r="R567" s="207">
        <v>2459004821</v>
      </c>
    </row>
    <row r="568" spans="1:18" ht="51" x14ac:dyDescent="0.25">
      <c r="A568" s="222">
        <v>565</v>
      </c>
      <c r="B568" s="207" t="s">
        <v>4553</v>
      </c>
      <c r="C568" s="207" t="s">
        <v>4554</v>
      </c>
      <c r="D568" s="207" t="s">
        <v>4555</v>
      </c>
      <c r="E568" s="207" t="s">
        <v>4556</v>
      </c>
      <c r="F568" s="207" t="s">
        <v>4826</v>
      </c>
      <c r="G568" s="209"/>
      <c r="H568" s="209"/>
      <c r="I568" s="207" t="s">
        <v>4643</v>
      </c>
      <c r="J568" s="206" t="s">
        <v>4623</v>
      </c>
      <c r="K568" s="206" t="s">
        <v>4734</v>
      </c>
      <c r="L568" s="209"/>
      <c r="M568" s="209"/>
      <c r="N568" s="208">
        <v>13</v>
      </c>
      <c r="O568" s="206" t="s">
        <v>4561</v>
      </c>
      <c r="P568" s="206" t="s">
        <v>4561</v>
      </c>
      <c r="Q568" s="206" t="s">
        <v>4562</v>
      </c>
      <c r="R568" s="207">
        <v>2459004821</v>
      </c>
    </row>
    <row r="569" spans="1:18" ht="51" x14ac:dyDescent="0.25">
      <c r="A569" s="222">
        <v>566</v>
      </c>
      <c r="B569" s="207" t="s">
        <v>4553</v>
      </c>
      <c r="C569" s="207" t="s">
        <v>4554</v>
      </c>
      <c r="D569" s="207" t="s">
        <v>4555</v>
      </c>
      <c r="E569" s="207" t="s">
        <v>4556</v>
      </c>
      <c r="F569" s="207" t="s">
        <v>4826</v>
      </c>
      <c r="G569" s="209"/>
      <c r="H569" s="209"/>
      <c r="I569" s="207" t="s">
        <v>4643</v>
      </c>
      <c r="J569" s="206" t="s">
        <v>4587</v>
      </c>
      <c r="K569" s="206" t="s">
        <v>4734</v>
      </c>
      <c r="L569" s="209"/>
      <c r="M569" s="209"/>
      <c r="N569" s="208">
        <v>13</v>
      </c>
      <c r="O569" s="206" t="s">
        <v>4561</v>
      </c>
      <c r="P569" s="206" t="s">
        <v>4561</v>
      </c>
      <c r="Q569" s="206" t="s">
        <v>4562</v>
      </c>
      <c r="R569" s="207">
        <v>2459004821</v>
      </c>
    </row>
    <row r="570" spans="1:18" ht="51" x14ac:dyDescent="0.25">
      <c r="A570" s="222">
        <v>567</v>
      </c>
      <c r="B570" s="207" t="s">
        <v>4553</v>
      </c>
      <c r="C570" s="207" t="s">
        <v>4554</v>
      </c>
      <c r="D570" s="207" t="s">
        <v>4555</v>
      </c>
      <c r="E570" s="207" t="s">
        <v>4556</v>
      </c>
      <c r="F570" s="207" t="s">
        <v>4826</v>
      </c>
      <c r="G570" s="209"/>
      <c r="H570" s="209"/>
      <c r="I570" s="207" t="s">
        <v>4643</v>
      </c>
      <c r="J570" s="206" t="s">
        <v>4558</v>
      </c>
      <c r="K570" s="206" t="s">
        <v>4734</v>
      </c>
      <c r="L570" s="209"/>
      <c r="M570" s="209"/>
      <c r="N570" s="208">
        <v>18</v>
      </c>
      <c r="O570" s="206" t="s">
        <v>4561</v>
      </c>
      <c r="P570" s="206" t="s">
        <v>4561</v>
      </c>
      <c r="Q570" s="206" t="s">
        <v>4562</v>
      </c>
      <c r="R570" s="207">
        <v>2459004821</v>
      </c>
    </row>
    <row r="571" spans="1:18" ht="51" x14ac:dyDescent="0.25">
      <c r="A571" s="222">
        <v>568</v>
      </c>
      <c r="B571" s="207" t="s">
        <v>4553</v>
      </c>
      <c r="C571" s="207" t="s">
        <v>4554</v>
      </c>
      <c r="D571" s="207" t="s">
        <v>4555</v>
      </c>
      <c r="E571" s="207" t="s">
        <v>4556</v>
      </c>
      <c r="F571" s="207" t="s">
        <v>4826</v>
      </c>
      <c r="G571" s="209"/>
      <c r="H571" s="209"/>
      <c r="I571" s="207" t="s">
        <v>4643</v>
      </c>
      <c r="J571" s="206" t="s">
        <v>4563</v>
      </c>
      <c r="K571" s="206" t="s">
        <v>4734</v>
      </c>
      <c r="L571" s="209"/>
      <c r="M571" s="209"/>
      <c r="N571" s="208">
        <v>13</v>
      </c>
      <c r="O571" s="206" t="s">
        <v>4561</v>
      </c>
      <c r="P571" s="206" t="s">
        <v>4561</v>
      </c>
      <c r="Q571" s="206" t="s">
        <v>4562</v>
      </c>
      <c r="R571" s="207">
        <v>2459004821</v>
      </c>
    </row>
    <row r="572" spans="1:18" ht="51" x14ac:dyDescent="0.25">
      <c r="A572" s="222">
        <v>569</v>
      </c>
      <c r="B572" s="207" t="s">
        <v>4553</v>
      </c>
      <c r="C572" s="207" t="s">
        <v>4554</v>
      </c>
      <c r="D572" s="207" t="s">
        <v>4555</v>
      </c>
      <c r="E572" s="207" t="s">
        <v>4556</v>
      </c>
      <c r="F572" s="207" t="s">
        <v>4826</v>
      </c>
      <c r="G572" s="209"/>
      <c r="H572" s="209"/>
      <c r="I572" s="207" t="s">
        <v>4643</v>
      </c>
      <c r="J572" s="206" t="s">
        <v>4588</v>
      </c>
      <c r="K572" s="206" t="s">
        <v>4734</v>
      </c>
      <c r="L572" s="209"/>
      <c r="M572" s="209"/>
      <c r="N572" s="208">
        <v>18</v>
      </c>
      <c r="O572" s="206" t="s">
        <v>4561</v>
      </c>
      <c r="P572" s="206" t="s">
        <v>4561</v>
      </c>
      <c r="Q572" s="206" t="s">
        <v>4562</v>
      </c>
      <c r="R572" s="207">
        <v>2459004821</v>
      </c>
    </row>
    <row r="573" spans="1:18" ht="51" x14ac:dyDescent="0.25">
      <c r="A573" s="222">
        <v>570</v>
      </c>
      <c r="B573" s="207" t="s">
        <v>4553</v>
      </c>
      <c r="C573" s="207" t="s">
        <v>4554</v>
      </c>
      <c r="D573" s="207" t="s">
        <v>4555</v>
      </c>
      <c r="E573" s="207" t="s">
        <v>4556</v>
      </c>
      <c r="F573" s="207" t="s">
        <v>4826</v>
      </c>
      <c r="G573" s="209"/>
      <c r="H573" s="209"/>
      <c r="I573" s="207" t="s">
        <v>4643</v>
      </c>
      <c r="J573" s="206" t="s">
        <v>4629</v>
      </c>
      <c r="K573" s="206" t="s">
        <v>4734</v>
      </c>
      <c r="L573" s="209"/>
      <c r="M573" s="209"/>
      <c r="N573" s="208">
        <v>15.8</v>
      </c>
      <c r="O573" s="206" t="s">
        <v>4561</v>
      </c>
      <c r="P573" s="206" t="s">
        <v>4561</v>
      </c>
      <c r="Q573" s="206" t="s">
        <v>4562</v>
      </c>
      <c r="R573" s="207">
        <v>2459004821</v>
      </c>
    </row>
    <row r="574" spans="1:18" ht="51" x14ac:dyDescent="0.25">
      <c r="A574" s="222">
        <v>571</v>
      </c>
      <c r="B574" s="207" t="s">
        <v>4553</v>
      </c>
      <c r="C574" s="207" t="s">
        <v>4554</v>
      </c>
      <c r="D574" s="207" t="s">
        <v>4555</v>
      </c>
      <c r="E574" s="207" t="s">
        <v>4556</v>
      </c>
      <c r="F574" s="207" t="s">
        <v>4826</v>
      </c>
      <c r="G574" s="209"/>
      <c r="H574" s="209"/>
      <c r="I574" s="207" t="s">
        <v>4643</v>
      </c>
      <c r="J574" s="206" t="s">
        <v>4606</v>
      </c>
      <c r="K574" s="206" t="s">
        <v>4734</v>
      </c>
      <c r="L574" s="209"/>
      <c r="M574" s="209"/>
      <c r="N574" s="208">
        <v>11.8</v>
      </c>
      <c r="O574" s="206" t="s">
        <v>4561</v>
      </c>
      <c r="P574" s="206" t="s">
        <v>4561</v>
      </c>
      <c r="Q574" s="206" t="s">
        <v>4562</v>
      </c>
      <c r="R574" s="207">
        <v>2459004821</v>
      </c>
    </row>
    <row r="575" spans="1:18" ht="51" x14ac:dyDescent="0.25">
      <c r="A575" s="222">
        <v>572</v>
      </c>
      <c r="B575" s="207" t="s">
        <v>4553</v>
      </c>
      <c r="C575" s="207" t="s">
        <v>4554</v>
      </c>
      <c r="D575" s="207" t="s">
        <v>4555</v>
      </c>
      <c r="E575" s="207" t="s">
        <v>4556</v>
      </c>
      <c r="F575" s="207" t="s">
        <v>4826</v>
      </c>
      <c r="G575" s="209"/>
      <c r="H575" s="209"/>
      <c r="I575" s="207" t="s">
        <v>4643</v>
      </c>
      <c r="J575" s="206" t="s">
        <v>4574</v>
      </c>
      <c r="K575" s="206" t="s">
        <v>4734</v>
      </c>
      <c r="L575" s="209"/>
      <c r="M575" s="209"/>
      <c r="N575" s="208">
        <v>11.8</v>
      </c>
      <c r="O575" s="206" t="s">
        <v>4561</v>
      </c>
      <c r="P575" s="206" t="s">
        <v>4561</v>
      </c>
      <c r="Q575" s="206" t="s">
        <v>4562</v>
      </c>
      <c r="R575" s="207">
        <v>2459004821</v>
      </c>
    </row>
    <row r="576" spans="1:18" ht="51" x14ac:dyDescent="0.25">
      <c r="A576" s="222">
        <v>573</v>
      </c>
      <c r="B576" s="207" t="s">
        <v>4553</v>
      </c>
      <c r="C576" s="207" t="s">
        <v>4554</v>
      </c>
      <c r="D576" s="207" t="s">
        <v>4555</v>
      </c>
      <c r="E576" s="207" t="s">
        <v>4556</v>
      </c>
      <c r="F576" s="207" t="s">
        <v>4826</v>
      </c>
      <c r="G576" s="209"/>
      <c r="H576" s="209"/>
      <c r="I576" s="207" t="s">
        <v>4643</v>
      </c>
      <c r="J576" s="206" t="s">
        <v>4681</v>
      </c>
      <c r="K576" s="206" t="s">
        <v>4734</v>
      </c>
      <c r="L576" s="209"/>
      <c r="M576" s="209"/>
      <c r="N576" s="208">
        <v>11.8</v>
      </c>
      <c r="O576" s="206" t="s">
        <v>4561</v>
      </c>
      <c r="P576" s="206" t="s">
        <v>4561</v>
      </c>
      <c r="Q576" s="206" t="s">
        <v>4562</v>
      </c>
      <c r="R576" s="207">
        <v>2459004821</v>
      </c>
    </row>
    <row r="577" spans="1:18" ht="51" x14ac:dyDescent="0.25">
      <c r="A577" s="222">
        <v>574</v>
      </c>
      <c r="B577" s="207" t="s">
        <v>4553</v>
      </c>
      <c r="C577" s="207" t="s">
        <v>4554</v>
      </c>
      <c r="D577" s="207" t="s">
        <v>4555</v>
      </c>
      <c r="E577" s="207" t="s">
        <v>4556</v>
      </c>
      <c r="F577" s="207" t="s">
        <v>4826</v>
      </c>
      <c r="G577" s="209"/>
      <c r="H577" s="209"/>
      <c r="I577" s="207" t="s">
        <v>4643</v>
      </c>
      <c r="J577" s="206" t="s">
        <v>4583</v>
      </c>
      <c r="K577" s="206" t="s">
        <v>4734</v>
      </c>
      <c r="L577" s="209"/>
      <c r="M577" s="209"/>
      <c r="N577" s="208">
        <v>15.8</v>
      </c>
      <c r="O577" s="206" t="s">
        <v>4561</v>
      </c>
      <c r="P577" s="206" t="s">
        <v>4561</v>
      </c>
      <c r="Q577" s="206" t="s">
        <v>4562</v>
      </c>
      <c r="R577" s="207">
        <v>2459004821</v>
      </c>
    </row>
    <row r="578" spans="1:18" ht="51" x14ac:dyDescent="0.25">
      <c r="A578" s="222">
        <v>575</v>
      </c>
      <c r="B578" s="207" t="s">
        <v>4553</v>
      </c>
      <c r="C578" s="207" t="s">
        <v>4554</v>
      </c>
      <c r="D578" s="207" t="s">
        <v>4555</v>
      </c>
      <c r="E578" s="207" t="s">
        <v>4556</v>
      </c>
      <c r="F578" s="207" t="s">
        <v>4826</v>
      </c>
      <c r="G578" s="209"/>
      <c r="H578" s="209"/>
      <c r="I578" s="207" t="s">
        <v>4643</v>
      </c>
      <c r="J578" s="206" t="s">
        <v>4609</v>
      </c>
      <c r="K578" s="206" t="s">
        <v>4734</v>
      </c>
      <c r="L578" s="209"/>
      <c r="M578" s="209"/>
      <c r="N578" s="208">
        <v>11.8</v>
      </c>
      <c r="O578" s="206" t="s">
        <v>4561</v>
      </c>
      <c r="P578" s="206" t="s">
        <v>4561</v>
      </c>
      <c r="Q578" s="206" t="s">
        <v>4562</v>
      </c>
      <c r="R578" s="207">
        <v>2459004821</v>
      </c>
    </row>
    <row r="579" spans="1:18" ht="51" x14ac:dyDescent="0.25">
      <c r="A579" s="222">
        <v>576</v>
      </c>
      <c r="B579" s="207" t="s">
        <v>4553</v>
      </c>
      <c r="C579" s="207" t="s">
        <v>4554</v>
      </c>
      <c r="D579" s="207" t="s">
        <v>4555</v>
      </c>
      <c r="E579" s="207" t="s">
        <v>4556</v>
      </c>
      <c r="F579" s="207" t="s">
        <v>4826</v>
      </c>
      <c r="G579" s="209"/>
      <c r="H579" s="209"/>
      <c r="I579" s="207" t="s">
        <v>4643</v>
      </c>
      <c r="J579" s="206" t="s">
        <v>4656</v>
      </c>
      <c r="K579" s="206" t="s">
        <v>4734</v>
      </c>
      <c r="L579" s="209"/>
      <c r="M579" s="209"/>
      <c r="N579" s="208">
        <v>11.8</v>
      </c>
      <c r="O579" s="206" t="s">
        <v>4561</v>
      </c>
      <c r="P579" s="206" t="s">
        <v>4561</v>
      </c>
      <c r="Q579" s="206" t="s">
        <v>4562</v>
      </c>
      <c r="R579" s="207">
        <v>2459004821</v>
      </c>
    </row>
    <row r="580" spans="1:18" ht="51" x14ac:dyDescent="0.25">
      <c r="A580" s="222">
        <v>577</v>
      </c>
      <c r="B580" s="207" t="s">
        <v>4553</v>
      </c>
      <c r="C580" s="207" t="s">
        <v>4554</v>
      </c>
      <c r="D580" s="207" t="s">
        <v>4555</v>
      </c>
      <c r="E580" s="207" t="s">
        <v>4556</v>
      </c>
      <c r="F580" s="207" t="s">
        <v>4826</v>
      </c>
      <c r="G580" s="209"/>
      <c r="H580" s="209"/>
      <c r="I580" s="207" t="s">
        <v>4643</v>
      </c>
      <c r="J580" s="206" t="s">
        <v>4620</v>
      </c>
      <c r="K580" s="206" t="s">
        <v>4734</v>
      </c>
      <c r="L580" s="209"/>
      <c r="M580" s="209"/>
      <c r="N580" s="208">
        <v>18</v>
      </c>
      <c r="O580" s="206" t="s">
        <v>4561</v>
      </c>
      <c r="P580" s="206" t="s">
        <v>4561</v>
      </c>
      <c r="Q580" s="206" t="s">
        <v>4562</v>
      </c>
      <c r="R580" s="207">
        <v>2459004821</v>
      </c>
    </row>
    <row r="581" spans="1:18" ht="51" x14ac:dyDescent="0.25">
      <c r="A581" s="222">
        <v>578</v>
      </c>
      <c r="B581" s="207" t="s">
        <v>4553</v>
      </c>
      <c r="C581" s="207" t="s">
        <v>4554</v>
      </c>
      <c r="D581" s="207" t="s">
        <v>4555</v>
      </c>
      <c r="E581" s="207" t="s">
        <v>4556</v>
      </c>
      <c r="F581" s="207" t="s">
        <v>4826</v>
      </c>
      <c r="G581" s="209"/>
      <c r="H581" s="209"/>
      <c r="I581" s="207" t="s">
        <v>4643</v>
      </c>
      <c r="J581" s="206" t="s">
        <v>4582</v>
      </c>
      <c r="K581" s="206" t="s">
        <v>4734</v>
      </c>
      <c r="L581" s="209"/>
      <c r="M581" s="209"/>
      <c r="N581" s="208">
        <v>13</v>
      </c>
      <c r="O581" s="206" t="s">
        <v>4561</v>
      </c>
      <c r="P581" s="206" t="s">
        <v>4561</v>
      </c>
      <c r="Q581" s="206" t="s">
        <v>4562</v>
      </c>
      <c r="R581" s="207">
        <v>2459004821</v>
      </c>
    </row>
    <row r="582" spans="1:18" ht="51" x14ac:dyDescent="0.25">
      <c r="A582" s="222">
        <v>579</v>
      </c>
      <c r="B582" s="207" t="s">
        <v>4553</v>
      </c>
      <c r="C582" s="207" t="s">
        <v>4554</v>
      </c>
      <c r="D582" s="207" t="s">
        <v>4555</v>
      </c>
      <c r="E582" s="207" t="s">
        <v>4556</v>
      </c>
      <c r="F582" s="207" t="s">
        <v>4826</v>
      </c>
      <c r="G582" s="209"/>
      <c r="H582" s="209"/>
      <c r="I582" s="207" t="s">
        <v>4643</v>
      </c>
      <c r="J582" s="206" t="s">
        <v>4564</v>
      </c>
      <c r="K582" s="206" t="s">
        <v>4734</v>
      </c>
      <c r="L582" s="209"/>
      <c r="M582" s="209"/>
      <c r="N582" s="208">
        <v>13</v>
      </c>
      <c r="O582" s="206" t="s">
        <v>4561</v>
      </c>
      <c r="P582" s="206" t="s">
        <v>4561</v>
      </c>
      <c r="Q582" s="206" t="s">
        <v>4562</v>
      </c>
      <c r="R582" s="207">
        <v>2459004821</v>
      </c>
    </row>
    <row r="583" spans="1:18" ht="51" x14ac:dyDescent="0.25">
      <c r="A583" s="222">
        <v>580</v>
      </c>
      <c r="B583" s="207" t="s">
        <v>4553</v>
      </c>
      <c r="C583" s="207" t="s">
        <v>4554</v>
      </c>
      <c r="D583" s="207" t="s">
        <v>4555</v>
      </c>
      <c r="E583" s="207" t="s">
        <v>4556</v>
      </c>
      <c r="F583" s="207" t="s">
        <v>4826</v>
      </c>
      <c r="G583" s="209"/>
      <c r="H583" s="209"/>
      <c r="I583" s="207" t="s">
        <v>4643</v>
      </c>
      <c r="J583" s="206" t="s">
        <v>4621</v>
      </c>
      <c r="K583" s="206" t="s">
        <v>4734</v>
      </c>
      <c r="L583" s="209"/>
      <c r="M583" s="209"/>
      <c r="N583" s="208">
        <v>13</v>
      </c>
      <c r="O583" s="206" t="s">
        <v>4561</v>
      </c>
      <c r="P583" s="206" t="s">
        <v>4561</v>
      </c>
      <c r="Q583" s="206" t="s">
        <v>4562</v>
      </c>
      <c r="R583" s="207">
        <v>2459004821</v>
      </c>
    </row>
    <row r="584" spans="1:18" ht="51" x14ac:dyDescent="0.25">
      <c r="A584" s="222">
        <v>581</v>
      </c>
      <c r="B584" s="207" t="s">
        <v>4553</v>
      </c>
      <c r="C584" s="207" t="s">
        <v>4554</v>
      </c>
      <c r="D584" s="207" t="s">
        <v>4555</v>
      </c>
      <c r="E584" s="207" t="s">
        <v>4556</v>
      </c>
      <c r="F584" s="207" t="s">
        <v>4826</v>
      </c>
      <c r="G584" s="209"/>
      <c r="H584" s="209"/>
      <c r="I584" s="207" t="s">
        <v>4643</v>
      </c>
      <c r="J584" s="206" t="s">
        <v>4608</v>
      </c>
      <c r="K584" s="206" t="s">
        <v>4734</v>
      </c>
      <c r="L584" s="209"/>
      <c r="M584" s="209"/>
      <c r="N584" s="208">
        <v>18</v>
      </c>
      <c r="O584" s="206" t="s">
        <v>4561</v>
      </c>
      <c r="P584" s="206" t="s">
        <v>4561</v>
      </c>
      <c r="Q584" s="206" t="s">
        <v>4562</v>
      </c>
      <c r="R584" s="207">
        <v>2459004821</v>
      </c>
    </row>
    <row r="585" spans="1:18" ht="51" x14ac:dyDescent="0.25">
      <c r="A585" s="222">
        <v>582</v>
      </c>
      <c r="B585" s="207" t="s">
        <v>4553</v>
      </c>
      <c r="C585" s="207" t="s">
        <v>4554</v>
      </c>
      <c r="D585" s="207" t="s">
        <v>4555</v>
      </c>
      <c r="E585" s="207" t="s">
        <v>4556</v>
      </c>
      <c r="F585" s="207" t="s">
        <v>4826</v>
      </c>
      <c r="G585" s="209"/>
      <c r="H585" s="209"/>
      <c r="I585" s="207" t="s">
        <v>4643</v>
      </c>
      <c r="J585" s="206" t="s">
        <v>4586</v>
      </c>
      <c r="K585" s="206" t="s">
        <v>4734</v>
      </c>
      <c r="L585" s="209"/>
      <c r="M585" s="209"/>
      <c r="N585" s="208">
        <v>18</v>
      </c>
      <c r="O585" s="206" t="s">
        <v>4561</v>
      </c>
      <c r="P585" s="206" t="s">
        <v>4561</v>
      </c>
      <c r="Q585" s="206" t="s">
        <v>4562</v>
      </c>
      <c r="R585" s="207">
        <v>2459004821</v>
      </c>
    </row>
    <row r="586" spans="1:18" ht="51" x14ac:dyDescent="0.25">
      <c r="A586" s="222">
        <v>583</v>
      </c>
      <c r="B586" s="207" t="s">
        <v>4553</v>
      </c>
      <c r="C586" s="207" t="s">
        <v>4554</v>
      </c>
      <c r="D586" s="207" t="s">
        <v>4555</v>
      </c>
      <c r="E586" s="207" t="s">
        <v>4556</v>
      </c>
      <c r="F586" s="207" t="s">
        <v>4826</v>
      </c>
      <c r="G586" s="209"/>
      <c r="H586" s="209"/>
      <c r="I586" s="207" t="s">
        <v>4643</v>
      </c>
      <c r="J586" s="206" t="s">
        <v>4643</v>
      </c>
      <c r="K586" s="206" t="s">
        <v>4734</v>
      </c>
      <c r="L586" s="209"/>
      <c r="M586" s="209"/>
      <c r="N586" s="208">
        <v>13</v>
      </c>
      <c r="O586" s="206" t="s">
        <v>4561</v>
      </c>
      <c r="P586" s="206" t="s">
        <v>4561</v>
      </c>
      <c r="Q586" s="206" t="s">
        <v>4562</v>
      </c>
      <c r="R586" s="207">
        <v>2459004821</v>
      </c>
    </row>
    <row r="587" spans="1:18" ht="51" x14ac:dyDescent="0.25">
      <c r="A587" s="222">
        <v>584</v>
      </c>
      <c r="B587" s="207" t="s">
        <v>4553</v>
      </c>
      <c r="C587" s="207" t="s">
        <v>4554</v>
      </c>
      <c r="D587" s="207" t="s">
        <v>4555</v>
      </c>
      <c r="E587" s="207" t="s">
        <v>4556</v>
      </c>
      <c r="F587" s="207" t="s">
        <v>4826</v>
      </c>
      <c r="G587" s="209"/>
      <c r="H587" s="209"/>
      <c r="I587" s="207" t="s">
        <v>4643</v>
      </c>
      <c r="J587" s="206" t="s">
        <v>4579</v>
      </c>
      <c r="K587" s="206" t="s">
        <v>4734</v>
      </c>
      <c r="L587" s="209"/>
      <c r="M587" s="209"/>
      <c r="N587" s="208">
        <v>13</v>
      </c>
      <c r="O587" s="206" t="s">
        <v>4561</v>
      </c>
      <c r="P587" s="206" t="s">
        <v>4561</v>
      </c>
      <c r="Q587" s="206" t="s">
        <v>4562</v>
      </c>
      <c r="R587" s="207">
        <v>2459004821</v>
      </c>
    </row>
    <row r="588" spans="1:18" ht="51" x14ac:dyDescent="0.25">
      <c r="A588" s="222">
        <v>585</v>
      </c>
      <c r="B588" s="207" t="s">
        <v>4553</v>
      </c>
      <c r="C588" s="207" t="s">
        <v>4554</v>
      </c>
      <c r="D588" s="207" t="s">
        <v>4555</v>
      </c>
      <c r="E588" s="207" t="s">
        <v>4556</v>
      </c>
      <c r="F588" s="207" t="s">
        <v>4826</v>
      </c>
      <c r="G588" s="209"/>
      <c r="H588" s="209"/>
      <c r="I588" s="207" t="s">
        <v>4643</v>
      </c>
      <c r="J588" s="206" t="s">
        <v>4575</v>
      </c>
      <c r="K588" s="206" t="s">
        <v>4734</v>
      </c>
      <c r="L588" s="209"/>
      <c r="M588" s="209"/>
      <c r="N588" s="208">
        <v>13</v>
      </c>
      <c r="O588" s="206" t="s">
        <v>4561</v>
      </c>
      <c r="P588" s="206" t="s">
        <v>4561</v>
      </c>
      <c r="Q588" s="206" t="s">
        <v>4562</v>
      </c>
      <c r="R588" s="207">
        <v>2459004821</v>
      </c>
    </row>
    <row r="589" spans="1:18" ht="51" x14ac:dyDescent="0.25">
      <c r="A589" s="222">
        <v>586</v>
      </c>
      <c r="B589" s="207" t="s">
        <v>4553</v>
      </c>
      <c r="C589" s="207" t="s">
        <v>4554</v>
      </c>
      <c r="D589" s="207" t="s">
        <v>4555</v>
      </c>
      <c r="E589" s="207" t="s">
        <v>4556</v>
      </c>
      <c r="F589" s="207" t="s">
        <v>4826</v>
      </c>
      <c r="G589" s="209"/>
      <c r="H589" s="209"/>
      <c r="I589" s="207" t="s">
        <v>4643</v>
      </c>
      <c r="J589" s="206" t="s">
        <v>4658</v>
      </c>
      <c r="K589" s="206" t="s">
        <v>4734</v>
      </c>
      <c r="L589" s="209"/>
      <c r="M589" s="209"/>
      <c r="N589" s="208">
        <v>15.8</v>
      </c>
      <c r="O589" s="206" t="s">
        <v>4561</v>
      </c>
      <c r="P589" s="206" t="s">
        <v>4561</v>
      </c>
      <c r="Q589" s="206" t="s">
        <v>4562</v>
      </c>
      <c r="R589" s="207">
        <v>2459004821</v>
      </c>
    </row>
    <row r="590" spans="1:18" ht="51" x14ac:dyDescent="0.25">
      <c r="A590" s="222">
        <v>587</v>
      </c>
      <c r="B590" s="207" t="s">
        <v>4553</v>
      </c>
      <c r="C590" s="207" t="s">
        <v>4554</v>
      </c>
      <c r="D590" s="207" t="s">
        <v>4555</v>
      </c>
      <c r="E590" s="207" t="s">
        <v>4556</v>
      </c>
      <c r="F590" s="207" t="s">
        <v>4826</v>
      </c>
      <c r="G590" s="209"/>
      <c r="H590" s="209"/>
      <c r="I590" s="207" t="s">
        <v>4643</v>
      </c>
      <c r="J590" s="206" t="s">
        <v>4659</v>
      </c>
      <c r="K590" s="206" t="s">
        <v>4734</v>
      </c>
      <c r="L590" s="209"/>
      <c r="M590" s="209"/>
      <c r="N590" s="208">
        <v>11.8</v>
      </c>
      <c r="O590" s="206" t="s">
        <v>4561</v>
      </c>
      <c r="P590" s="206" t="s">
        <v>4561</v>
      </c>
      <c r="Q590" s="206" t="s">
        <v>4562</v>
      </c>
      <c r="R590" s="207">
        <v>2459004821</v>
      </c>
    </row>
    <row r="591" spans="1:18" ht="51" x14ac:dyDescent="0.25">
      <c r="A591" s="222">
        <v>588</v>
      </c>
      <c r="B591" s="207" t="s">
        <v>4553</v>
      </c>
      <c r="C591" s="207" t="s">
        <v>4554</v>
      </c>
      <c r="D591" s="207" t="s">
        <v>4555</v>
      </c>
      <c r="E591" s="207" t="s">
        <v>4556</v>
      </c>
      <c r="F591" s="207" t="s">
        <v>4826</v>
      </c>
      <c r="G591" s="209"/>
      <c r="H591" s="209"/>
      <c r="I591" s="207" t="s">
        <v>4643</v>
      </c>
      <c r="J591" s="206" t="s">
        <v>4701</v>
      </c>
      <c r="K591" s="206" t="s">
        <v>4734</v>
      </c>
      <c r="L591" s="209"/>
      <c r="M591" s="209"/>
      <c r="N591" s="208">
        <v>11.8</v>
      </c>
      <c r="O591" s="206" t="s">
        <v>4561</v>
      </c>
      <c r="P591" s="206" t="s">
        <v>4561</v>
      </c>
      <c r="Q591" s="206" t="s">
        <v>4562</v>
      </c>
      <c r="R591" s="207">
        <v>2459004821</v>
      </c>
    </row>
    <row r="592" spans="1:18" ht="51" x14ac:dyDescent="0.25">
      <c r="A592" s="222">
        <v>589</v>
      </c>
      <c r="B592" s="207" t="s">
        <v>4553</v>
      </c>
      <c r="C592" s="207" t="s">
        <v>4554</v>
      </c>
      <c r="D592" s="207" t="s">
        <v>4555</v>
      </c>
      <c r="E592" s="207" t="s">
        <v>4556</v>
      </c>
      <c r="F592" s="207" t="s">
        <v>4826</v>
      </c>
      <c r="G592" s="209"/>
      <c r="H592" s="209"/>
      <c r="I592" s="207" t="s">
        <v>4643</v>
      </c>
      <c r="J592" s="206" t="s">
        <v>4663</v>
      </c>
      <c r="K592" s="206" t="s">
        <v>4734</v>
      </c>
      <c r="L592" s="209"/>
      <c r="M592" s="209"/>
      <c r="N592" s="208">
        <v>11.8</v>
      </c>
      <c r="O592" s="206" t="s">
        <v>4561</v>
      </c>
      <c r="P592" s="206" t="s">
        <v>4561</v>
      </c>
      <c r="Q592" s="206" t="s">
        <v>4562</v>
      </c>
      <c r="R592" s="207">
        <v>2459004821</v>
      </c>
    </row>
    <row r="593" spans="1:18" ht="51" x14ac:dyDescent="0.25">
      <c r="A593" s="222">
        <v>590</v>
      </c>
      <c r="B593" s="207" t="s">
        <v>4553</v>
      </c>
      <c r="C593" s="207" t="s">
        <v>4554</v>
      </c>
      <c r="D593" s="207" t="s">
        <v>4555</v>
      </c>
      <c r="E593" s="207" t="s">
        <v>4556</v>
      </c>
      <c r="F593" s="207" t="s">
        <v>4826</v>
      </c>
      <c r="G593" s="209"/>
      <c r="H593" s="209"/>
      <c r="I593" s="207" t="s">
        <v>4643</v>
      </c>
      <c r="J593" s="206" t="s">
        <v>4626</v>
      </c>
      <c r="K593" s="206" t="s">
        <v>4734</v>
      </c>
      <c r="L593" s="209"/>
      <c r="M593" s="209"/>
      <c r="N593" s="208">
        <v>15.8</v>
      </c>
      <c r="O593" s="206" t="s">
        <v>4561</v>
      </c>
      <c r="P593" s="206" t="s">
        <v>4561</v>
      </c>
      <c r="Q593" s="206" t="s">
        <v>4562</v>
      </c>
      <c r="R593" s="207">
        <v>2459004821</v>
      </c>
    </row>
    <row r="594" spans="1:18" ht="51" x14ac:dyDescent="0.25">
      <c r="A594" s="222">
        <v>591</v>
      </c>
      <c r="B594" s="207" t="s">
        <v>4553</v>
      </c>
      <c r="C594" s="207" t="s">
        <v>4554</v>
      </c>
      <c r="D594" s="207" t="s">
        <v>4555</v>
      </c>
      <c r="E594" s="207" t="s">
        <v>4556</v>
      </c>
      <c r="F594" s="207" t="s">
        <v>4826</v>
      </c>
      <c r="G594" s="209"/>
      <c r="H594" s="209"/>
      <c r="I594" s="207" t="s">
        <v>4643</v>
      </c>
      <c r="J594" s="206" t="s">
        <v>4635</v>
      </c>
      <c r="K594" s="206" t="s">
        <v>4734</v>
      </c>
      <c r="L594" s="209"/>
      <c r="M594" s="209"/>
      <c r="N594" s="208">
        <v>18</v>
      </c>
      <c r="O594" s="206" t="s">
        <v>4561</v>
      </c>
      <c r="P594" s="206" t="s">
        <v>4561</v>
      </c>
      <c r="Q594" s="206" t="s">
        <v>4562</v>
      </c>
      <c r="R594" s="207">
        <v>2459004821</v>
      </c>
    </row>
    <row r="595" spans="1:18" ht="51" x14ac:dyDescent="0.25">
      <c r="A595" s="222">
        <v>592</v>
      </c>
      <c r="B595" s="207" t="s">
        <v>4553</v>
      </c>
      <c r="C595" s="207" t="s">
        <v>4554</v>
      </c>
      <c r="D595" s="207" t="s">
        <v>4555</v>
      </c>
      <c r="E595" s="207" t="s">
        <v>4556</v>
      </c>
      <c r="F595" s="207" t="s">
        <v>4826</v>
      </c>
      <c r="G595" s="209"/>
      <c r="H595" s="209"/>
      <c r="I595" s="207" t="s">
        <v>4643</v>
      </c>
      <c r="J595" s="206" t="s">
        <v>4702</v>
      </c>
      <c r="K595" s="206" t="s">
        <v>4734</v>
      </c>
      <c r="L595" s="209"/>
      <c r="M595" s="209"/>
      <c r="N595" s="208">
        <v>11.8</v>
      </c>
      <c r="O595" s="206" t="s">
        <v>4561</v>
      </c>
      <c r="P595" s="206" t="s">
        <v>4561</v>
      </c>
      <c r="Q595" s="206" t="s">
        <v>4562</v>
      </c>
      <c r="R595" s="207">
        <v>2459004821</v>
      </c>
    </row>
    <row r="596" spans="1:18" ht="51" x14ac:dyDescent="0.25">
      <c r="A596" s="222">
        <v>593</v>
      </c>
      <c r="B596" s="207" t="s">
        <v>4553</v>
      </c>
      <c r="C596" s="207" t="s">
        <v>4554</v>
      </c>
      <c r="D596" s="207" t="s">
        <v>4555</v>
      </c>
      <c r="E596" s="207" t="s">
        <v>4556</v>
      </c>
      <c r="F596" s="207" t="s">
        <v>4826</v>
      </c>
      <c r="G596" s="209"/>
      <c r="H596" s="209"/>
      <c r="I596" s="207" t="s">
        <v>4643</v>
      </c>
      <c r="J596" s="206" t="s">
        <v>4596</v>
      </c>
      <c r="K596" s="206" t="s">
        <v>4734</v>
      </c>
      <c r="L596" s="209"/>
      <c r="M596" s="209"/>
      <c r="N596" s="208">
        <v>11.8</v>
      </c>
      <c r="O596" s="206" t="s">
        <v>4561</v>
      </c>
      <c r="P596" s="206" t="s">
        <v>4561</v>
      </c>
      <c r="Q596" s="206" t="s">
        <v>4562</v>
      </c>
      <c r="R596" s="207">
        <v>2459004821</v>
      </c>
    </row>
    <row r="597" spans="1:18" ht="51" x14ac:dyDescent="0.25">
      <c r="A597" s="222">
        <v>594</v>
      </c>
      <c r="B597" s="207" t="s">
        <v>4553</v>
      </c>
      <c r="C597" s="207" t="s">
        <v>4554</v>
      </c>
      <c r="D597" s="207" t="s">
        <v>4555</v>
      </c>
      <c r="E597" s="207" t="s">
        <v>4556</v>
      </c>
      <c r="F597" s="207" t="s">
        <v>4826</v>
      </c>
      <c r="G597" s="209"/>
      <c r="H597" s="209"/>
      <c r="I597" s="207" t="s">
        <v>4643</v>
      </c>
      <c r="J597" s="206" t="s">
        <v>4660</v>
      </c>
      <c r="K597" s="206" t="s">
        <v>4734</v>
      </c>
      <c r="L597" s="209"/>
      <c r="M597" s="209"/>
      <c r="N597" s="208">
        <v>15.8</v>
      </c>
      <c r="O597" s="206" t="s">
        <v>4561</v>
      </c>
      <c r="P597" s="206" t="s">
        <v>4561</v>
      </c>
      <c r="Q597" s="206" t="s">
        <v>4562</v>
      </c>
      <c r="R597" s="207">
        <v>2459004821</v>
      </c>
    </row>
    <row r="598" spans="1:18" ht="51" x14ac:dyDescent="0.25">
      <c r="A598" s="222">
        <v>595</v>
      </c>
      <c r="B598" s="207" t="s">
        <v>4553</v>
      </c>
      <c r="C598" s="207" t="s">
        <v>4554</v>
      </c>
      <c r="D598" s="207" t="s">
        <v>4555</v>
      </c>
      <c r="E598" s="207" t="s">
        <v>4556</v>
      </c>
      <c r="F598" s="207" t="s">
        <v>4826</v>
      </c>
      <c r="G598" s="209"/>
      <c r="H598" s="209"/>
      <c r="I598" s="207" t="s">
        <v>4643</v>
      </c>
      <c r="J598" s="206" t="s">
        <v>4580</v>
      </c>
      <c r="K598" s="206" t="s">
        <v>4734</v>
      </c>
      <c r="L598" s="209"/>
      <c r="M598" s="209"/>
      <c r="N598" s="208">
        <v>13</v>
      </c>
      <c r="O598" s="206" t="s">
        <v>4561</v>
      </c>
      <c r="P598" s="206" t="s">
        <v>4561</v>
      </c>
      <c r="Q598" s="206" t="s">
        <v>4562</v>
      </c>
      <c r="R598" s="207">
        <v>2459004821</v>
      </c>
    </row>
    <row r="599" spans="1:18" ht="51" x14ac:dyDescent="0.25">
      <c r="A599" s="222">
        <v>596</v>
      </c>
      <c r="B599" s="207" t="s">
        <v>4553</v>
      </c>
      <c r="C599" s="207" t="s">
        <v>4554</v>
      </c>
      <c r="D599" s="207" t="s">
        <v>4555</v>
      </c>
      <c r="E599" s="207" t="s">
        <v>4556</v>
      </c>
      <c r="F599" s="207" t="s">
        <v>4826</v>
      </c>
      <c r="G599" s="209"/>
      <c r="H599" s="209"/>
      <c r="I599" s="207" t="s">
        <v>4643</v>
      </c>
      <c r="J599" s="206" t="s">
        <v>4661</v>
      </c>
      <c r="K599" s="206" t="s">
        <v>4734</v>
      </c>
      <c r="L599" s="209"/>
      <c r="M599" s="209"/>
      <c r="N599" s="208">
        <v>13</v>
      </c>
      <c r="O599" s="206" t="s">
        <v>4561</v>
      </c>
      <c r="P599" s="206" t="s">
        <v>4561</v>
      </c>
      <c r="Q599" s="206" t="s">
        <v>4562</v>
      </c>
      <c r="R599" s="207">
        <v>2459004821</v>
      </c>
    </row>
    <row r="600" spans="1:18" ht="51" x14ac:dyDescent="0.25">
      <c r="A600" s="222">
        <v>597</v>
      </c>
      <c r="B600" s="207" t="s">
        <v>4553</v>
      </c>
      <c r="C600" s="207" t="s">
        <v>4554</v>
      </c>
      <c r="D600" s="207" t="s">
        <v>4555</v>
      </c>
      <c r="E600" s="207" t="s">
        <v>4556</v>
      </c>
      <c r="F600" s="207" t="s">
        <v>4826</v>
      </c>
      <c r="G600" s="209"/>
      <c r="H600" s="209"/>
      <c r="I600" s="207" t="s">
        <v>4643</v>
      </c>
      <c r="J600" s="206" t="s">
        <v>4644</v>
      </c>
      <c r="K600" s="206" t="s">
        <v>4734</v>
      </c>
      <c r="L600" s="209"/>
      <c r="M600" s="209"/>
      <c r="N600" s="208">
        <v>18</v>
      </c>
      <c r="O600" s="206" t="s">
        <v>4561</v>
      </c>
      <c r="P600" s="206" t="s">
        <v>4561</v>
      </c>
      <c r="Q600" s="206" t="s">
        <v>4562</v>
      </c>
      <c r="R600" s="207">
        <v>2459004821</v>
      </c>
    </row>
    <row r="601" spans="1:18" ht="51" x14ac:dyDescent="0.25">
      <c r="A601" s="222">
        <v>598</v>
      </c>
      <c r="B601" s="207" t="s">
        <v>4553</v>
      </c>
      <c r="C601" s="207" t="s">
        <v>4554</v>
      </c>
      <c r="D601" s="207" t="s">
        <v>4555</v>
      </c>
      <c r="E601" s="207" t="s">
        <v>4556</v>
      </c>
      <c r="F601" s="207" t="s">
        <v>4826</v>
      </c>
      <c r="G601" s="209"/>
      <c r="H601" s="209"/>
      <c r="I601" s="207" t="s">
        <v>4643</v>
      </c>
      <c r="J601" s="206" t="s">
        <v>4664</v>
      </c>
      <c r="K601" s="206" t="s">
        <v>4734</v>
      </c>
      <c r="L601" s="209"/>
      <c r="M601" s="209"/>
      <c r="N601" s="208">
        <v>13</v>
      </c>
      <c r="O601" s="206" t="s">
        <v>4561</v>
      </c>
      <c r="P601" s="206" t="s">
        <v>4561</v>
      </c>
      <c r="Q601" s="206" t="s">
        <v>4562</v>
      </c>
      <c r="R601" s="207">
        <v>2459004821</v>
      </c>
    </row>
    <row r="602" spans="1:18" ht="51" x14ac:dyDescent="0.25">
      <c r="A602" s="222">
        <v>599</v>
      </c>
      <c r="B602" s="207" t="s">
        <v>4553</v>
      </c>
      <c r="C602" s="207" t="s">
        <v>4554</v>
      </c>
      <c r="D602" s="207" t="s">
        <v>4555</v>
      </c>
      <c r="E602" s="207" t="s">
        <v>4556</v>
      </c>
      <c r="F602" s="207" t="s">
        <v>4826</v>
      </c>
      <c r="G602" s="209"/>
      <c r="H602" s="209"/>
      <c r="I602" s="207" t="s">
        <v>4643</v>
      </c>
      <c r="J602" s="206" t="s">
        <v>4618</v>
      </c>
      <c r="K602" s="206" t="s">
        <v>4734</v>
      </c>
      <c r="L602" s="209"/>
      <c r="M602" s="209"/>
      <c r="N602" s="208">
        <v>13</v>
      </c>
      <c r="O602" s="206" t="s">
        <v>4561</v>
      </c>
      <c r="P602" s="206" t="s">
        <v>4561</v>
      </c>
      <c r="Q602" s="206" t="s">
        <v>4562</v>
      </c>
      <c r="R602" s="207">
        <v>2459004821</v>
      </c>
    </row>
    <row r="603" spans="1:18" ht="51" x14ac:dyDescent="0.25">
      <c r="A603" s="222">
        <v>600</v>
      </c>
      <c r="B603" s="207" t="s">
        <v>4553</v>
      </c>
      <c r="C603" s="207" t="s">
        <v>4554</v>
      </c>
      <c r="D603" s="207" t="s">
        <v>4555</v>
      </c>
      <c r="E603" s="207" t="s">
        <v>4556</v>
      </c>
      <c r="F603" s="207" t="s">
        <v>4826</v>
      </c>
      <c r="G603" s="209"/>
      <c r="H603" s="209"/>
      <c r="I603" s="207" t="s">
        <v>4643</v>
      </c>
      <c r="J603" s="206" t="s">
        <v>4594</v>
      </c>
      <c r="K603" s="206" t="s">
        <v>4734</v>
      </c>
      <c r="L603" s="209"/>
      <c r="M603" s="209"/>
      <c r="N603" s="208">
        <v>13</v>
      </c>
      <c r="O603" s="206" t="s">
        <v>4561</v>
      </c>
      <c r="P603" s="206" t="s">
        <v>4561</v>
      </c>
      <c r="Q603" s="206" t="s">
        <v>4562</v>
      </c>
      <c r="R603" s="207">
        <v>2459004821</v>
      </c>
    </row>
    <row r="604" spans="1:18" ht="51" x14ac:dyDescent="0.25">
      <c r="A604" s="222">
        <v>601</v>
      </c>
      <c r="B604" s="207" t="s">
        <v>4553</v>
      </c>
      <c r="C604" s="207" t="s">
        <v>4554</v>
      </c>
      <c r="D604" s="207" t="s">
        <v>4555</v>
      </c>
      <c r="E604" s="207" t="s">
        <v>4556</v>
      </c>
      <c r="F604" s="207" t="s">
        <v>4826</v>
      </c>
      <c r="G604" s="209"/>
      <c r="H604" s="209"/>
      <c r="I604" s="207" t="s">
        <v>4643</v>
      </c>
      <c r="J604" s="206" t="s">
        <v>4662</v>
      </c>
      <c r="K604" s="206" t="s">
        <v>4734</v>
      </c>
      <c r="L604" s="209"/>
      <c r="M604" s="209"/>
      <c r="N604" s="208">
        <v>15.8</v>
      </c>
      <c r="O604" s="206" t="s">
        <v>4561</v>
      </c>
      <c r="P604" s="206" t="s">
        <v>4561</v>
      </c>
      <c r="Q604" s="206" t="s">
        <v>4562</v>
      </c>
      <c r="R604" s="207">
        <v>2459004821</v>
      </c>
    </row>
    <row r="605" spans="1:18" ht="51" x14ac:dyDescent="0.25">
      <c r="A605" s="222">
        <v>602</v>
      </c>
      <c r="B605" s="207" t="s">
        <v>4553</v>
      </c>
      <c r="C605" s="207" t="s">
        <v>4554</v>
      </c>
      <c r="D605" s="207" t="s">
        <v>4555</v>
      </c>
      <c r="E605" s="207" t="s">
        <v>4556</v>
      </c>
      <c r="F605" s="207" t="s">
        <v>4826</v>
      </c>
      <c r="G605" s="209"/>
      <c r="H605" s="209"/>
      <c r="I605" s="207" t="s">
        <v>4643</v>
      </c>
      <c r="J605" s="206" t="s">
        <v>4646</v>
      </c>
      <c r="K605" s="206" t="s">
        <v>4734</v>
      </c>
      <c r="L605" s="209"/>
      <c r="M605" s="209"/>
      <c r="N605" s="208">
        <v>11.8</v>
      </c>
      <c r="O605" s="206" t="s">
        <v>4561</v>
      </c>
      <c r="P605" s="206" t="s">
        <v>4561</v>
      </c>
      <c r="Q605" s="206" t="s">
        <v>4562</v>
      </c>
      <c r="R605" s="207">
        <v>2459004821</v>
      </c>
    </row>
    <row r="606" spans="1:18" ht="51" x14ac:dyDescent="0.25">
      <c r="A606" s="222">
        <v>603</v>
      </c>
      <c r="B606" s="207" t="s">
        <v>4553</v>
      </c>
      <c r="C606" s="207" t="s">
        <v>4554</v>
      </c>
      <c r="D606" s="207" t="s">
        <v>4555</v>
      </c>
      <c r="E606" s="207" t="s">
        <v>4556</v>
      </c>
      <c r="F606" s="207" t="s">
        <v>4826</v>
      </c>
      <c r="G606" s="209"/>
      <c r="H606" s="209"/>
      <c r="I606" s="207" t="s">
        <v>4643</v>
      </c>
      <c r="J606" s="206" t="s">
        <v>4570</v>
      </c>
      <c r="K606" s="206" t="s">
        <v>4734</v>
      </c>
      <c r="L606" s="209"/>
      <c r="M606" s="209"/>
      <c r="N606" s="208">
        <v>11.8</v>
      </c>
      <c r="O606" s="206" t="s">
        <v>4561</v>
      </c>
      <c r="P606" s="206" t="s">
        <v>4561</v>
      </c>
      <c r="Q606" s="206" t="s">
        <v>4562</v>
      </c>
      <c r="R606" s="207">
        <v>2459004821</v>
      </c>
    </row>
    <row r="607" spans="1:18" ht="51" x14ac:dyDescent="0.25">
      <c r="A607" s="222">
        <v>604</v>
      </c>
      <c r="B607" s="207" t="s">
        <v>4553</v>
      </c>
      <c r="C607" s="207" t="s">
        <v>4554</v>
      </c>
      <c r="D607" s="207" t="s">
        <v>4555</v>
      </c>
      <c r="E607" s="207" t="s">
        <v>4556</v>
      </c>
      <c r="F607" s="207" t="s">
        <v>4826</v>
      </c>
      <c r="G607" s="209"/>
      <c r="H607" s="209"/>
      <c r="I607" s="207" t="s">
        <v>4643</v>
      </c>
      <c r="J607" s="206" t="s">
        <v>4711</v>
      </c>
      <c r="K607" s="206" t="s">
        <v>4734</v>
      </c>
      <c r="L607" s="209"/>
      <c r="M607" s="209"/>
      <c r="N607" s="208">
        <v>18</v>
      </c>
      <c r="O607" s="206" t="s">
        <v>4561</v>
      </c>
      <c r="P607" s="206" t="s">
        <v>4561</v>
      </c>
      <c r="Q607" s="206" t="s">
        <v>4562</v>
      </c>
      <c r="R607" s="207">
        <v>2459004821</v>
      </c>
    </row>
    <row r="608" spans="1:18" ht="51" x14ac:dyDescent="0.25">
      <c r="A608" s="222">
        <v>605</v>
      </c>
      <c r="B608" s="207" t="s">
        <v>4553</v>
      </c>
      <c r="C608" s="207" t="s">
        <v>4554</v>
      </c>
      <c r="D608" s="207" t="s">
        <v>4555</v>
      </c>
      <c r="E608" s="207" t="s">
        <v>4556</v>
      </c>
      <c r="F608" s="207" t="s">
        <v>4826</v>
      </c>
      <c r="G608" s="209"/>
      <c r="H608" s="209"/>
      <c r="I608" s="207" t="s">
        <v>4643</v>
      </c>
      <c r="J608" s="206" t="s">
        <v>4576</v>
      </c>
      <c r="K608" s="206" t="s">
        <v>4734</v>
      </c>
      <c r="L608" s="209"/>
      <c r="M608" s="209"/>
      <c r="N608" s="208">
        <v>11.8</v>
      </c>
      <c r="O608" s="206" t="s">
        <v>4561</v>
      </c>
      <c r="P608" s="206" t="s">
        <v>4561</v>
      </c>
      <c r="Q608" s="206" t="s">
        <v>4562</v>
      </c>
      <c r="R608" s="207">
        <v>2459004821</v>
      </c>
    </row>
    <row r="609" spans="1:18" ht="51" x14ac:dyDescent="0.25">
      <c r="A609" s="222">
        <v>606</v>
      </c>
      <c r="B609" s="207" t="s">
        <v>4553</v>
      </c>
      <c r="C609" s="207" t="s">
        <v>4554</v>
      </c>
      <c r="D609" s="207" t="s">
        <v>4555</v>
      </c>
      <c r="E609" s="207" t="s">
        <v>4556</v>
      </c>
      <c r="F609" s="207" t="s">
        <v>4826</v>
      </c>
      <c r="G609" s="209"/>
      <c r="H609" s="209"/>
      <c r="I609" s="207" t="s">
        <v>4643</v>
      </c>
      <c r="J609" s="206" t="s">
        <v>4589</v>
      </c>
      <c r="K609" s="206" t="s">
        <v>4734</v>
      </c>
      <c r="L609" s="209"/>
      <c r="M609" s="209"/>
      <c r="N609" s="208">
        <v>11.8</v>
      </c>
      <c r="O609" s="206" t="s">
        <v>4561</v>
      </c>
      <c r="P609" s="206" t="s">
        <v>4561</v>
      </c>
      <c r="Q609" s="206" t="s">
        <v>4562</v>
      </c>
      <c r="R609" s="207">
        <v>2459004821</v>
      </c>
    </row>
    <row r="610" spans="1:18" ht="51" x14ac:dyDescent="0.25">
      <c r="A610" s="222">
        <v>607</v>
      </c>
      <c r="B610" s="207" t="s">
        <v>4553</v>
      </c>
      <c r="C610" s="207" t="s">
        <v>4554</v>
      </c>
      <c r="D610" s="207" t="s">
        <v>4555</v>
      </c>
      <c r="E610" s="207" t="s">
        <v>4556</v>
      </c>
      <c r="F610" s="207" t="s">
        <v>4826</v>
      </c>
      <c r="G610" s="209"/>
      <c r="H610" s="209"/>
      <c r="I610" s="207" t="s">
        <v>4643</v>
      </c>
      <c r="J610" s="206" t="s">
        <v>4827</v>
      </c>
      <c r="K610" s="206" t="s">
        <v>4734</v>
      </c>
      <c r="L610" s="209"/>
      <c r="M610" s="209"/>
      <c r="N610" s="208">
        <v>13</v>
      </c>
      <c r="O610" s="206" t="s">
        <v>4561</v>
      </c>
      <c r="P610" s="206" t="s">
        <v>4561</v>
      </c>
      <c r="Q610" s="206" t="s">
        <v>4562</v>
      </c>
      <c r="R610" s="207">
        <v>2459004821</v>
      </c>
    </row>
    <row r="611" spans="1:18" ht="51" x14ac:dyDescent="0.25">
      <c r="A611" s="222">
        <v>608</v>
      </c>
      <c r="B611" s="207" t="s">
        <v>4553</v>
      </c>
      <c r="C611" s="207" t="s">
        <v>4554</v>
      </c>
      <c r="D611" s="207" t="s">
        <v>4555</v>
      </c>
      <c r="E611" s="207" t="s">
        <v>4556</v>
      </c>
      <c r="F611" s="207" t="s">
        <v>4826</v>
      </c>
      <c r="G611" s="209"/>
      <c r="H611" s="209"/>
      <c r="I611" s="207" t="s">
        <v>4643</v>
      </c>
      <c r="J611" s="206" t="s">
        <v>4613</v>
      </c>
      <c r="K611" s="206" t="s">
        <v>4734</v>
      </c>
      <c r="L611" s="209"/>
      <c r="M611" s="209"/>
      <c r="N611" s="208">
        <v>13</v>
      </c>
      <c r="O611" s="206" t="s">
        <v>4561</v>
      </c>
      <c r="P611" s="206" t="s">
        <v>4561</v>
      </c>
      <c r="Q611" s="206" t="s">
        <v>4562</v>
      </c>
      <c r="R611" s="207">
        <v>2459004821</v>
      </c>
    </row>
    <row r="612" spans="1:18" ht="51" x14ac:dyDescent="0.25">
      <c r="A612" s="222">
        <v>609</v>
      </c>
      <c r="B612" s="207" t="s">
        <v>4553</v>
      </c>
      <c r="C612" s="207" t="s">
        <v>4554</v>
      </c>
      <c r="D612" s="207" t="s">
        <v>4555</v>
      </c>
      <c r="E612" s="207" t="s">
        <v>4556</v>
      </c>
      <c r="F612" s="207" t="s">
        <v>4826</v>
      </c>
      <c r="G612" s="209"/>
      <c r="H612" s="209"/>
      <c r="I612" s="207" t="s">
        <v>4643</v>
      </c>
      <c r="J612" s="206" t="s">
        <v>4633</v>
      </c>
      <c r="K612" s="206" t="s">
        <v>4734</v>
      </c>
      <c r="L612" s="209"/>
      <c r="M612" s="209"/>
      <c r="N612" s="208">
        <v>13</v>
      </c>
      <c r="O612" s="206" t="s">
        <v>4561</v>
      </c>
      <c r="P612" s="206" t="s">
        <v>4561</v>
      </c>
      <c r="Q612" s="206" t="s">
        <v>4562</v>
      </c>
      <c r="R612" s="207">
        <v>2459004821</v>
      </c>
    </row>
    <row r="613" spans="1:18" ht="51" x14ac:dyDescent="0.25">
      <c r="A613" s="222">
        <v>610</v>
      </c>
      <c r="B613" s="207" t="s">
        <v>4553</v>
      </c>
      <c r="C613" s="207" t="s">
        <v>4554</v>
      </c>
      <c r="D613" s="207" t="s">
        <v>4555</v>
      </c>
      <c r="E613" s="207" t="s">
        <v>4556</v>
      </c>
      <c r="F613" s="207" t="s">
        <v>4826</v>
      </c>
      <c r="G613" s="209"/>
      <c r="H613" s="209"/>
      <c r="I613" s="207" t="s">
        <v>4643</v>
      </c>
      <c r="J613" s="206" t="s">
        <v>4806</v>
      </c>
      <c r="K613" s="206" t="s">
        <v>4734</v>
      </c>
      <c r="L613" s="209"/>
      <c r="M613" s="209"/>
      <c r="N613" s="208">
        <v>17.600000000000001</v>
      </c>
      <c r="O613" s="206" t="s">
        <v>4561</v>
      </c>
      <c r="P613" s="206" t="s">
        <v>4561</v>
      </c>
      <c r="Q613" s="206" t="s">
        <v>4562</v>
      </c>
      <c r="R613" s="207">
        <v>2459004821</v>
      </c>
    </row>
    <row r="614" spans="1:18" ht="51" x14ac:dyDescent="0.25">
      <c r="A614" s="222">
        <v>611</v>
      </c>
      <c r="B614" s="207" t="s">
        <v>4553</v>
      </c>
      <c r="C614" s="207" t="s">
        <v>4554</v>
      </c>
      <c r="D614" s="207" t="s">
        <v>4555</v>
      </c>
      <c r="E614" s="207" t="s">
        <v>4556</v>
      </c>
      <c r="F614" s="207" t="s">
        <v>4826</v>
      </c>
      <c r="G614" s="209"/>
      <c r="H614" s="209"/>
      <c r="I614" s="207" t="s">
        <v>4643</v>
      </c>
      <c r="J614" s="206" t="s">
        <v>4713</v>
      </c>
      <c r="K614" s="206" t="s">
        <v>4734</v>
      </c>
      <c r="L614" s="209"/>
      <c r="M614" s="209"/>
      <c r="N614" s="208">
        <v>13</v>
      </c>
      <c r="O614" s="206" t="s">
        <v>4561</v>
      </c>
      <c r="P614" s="206" t="s">
        <v>4561</v>
      </c>
      <c r="Q614" s="206" t="s">
        <v>4562</v>
      </c>
      <c r="R614" s="207">
        <v>2459004821</v>
      </c>
    </row>
    <row r="615" spans="1:18" ht="51" x14ac:dyDescent="0.25">
      <c r="A615" s="222">
        <v>612</v>
      </c>
      <c r="B615" s="207" t="s">
        <v>4553</v>
      </c>
      <c r="C615" s="207" t="s">
        <v>4554</v>
      </c>
      <c r="D615" s="207" t="s">
        <v>4555</v>
      </c>
      <c r="E615" s="207" t="s">
        <v>4556</v>
      </c>
      <c r="F615" s="207" t="s">
        <v>4826</v>
      </c>
      <c r="G615" s="209"/>
      <c r="H615" s="209"/>
      <c r="I615" s="207" t="s">
        <v>4643</v>
      </c>
      <c r="J615" s="206" t="s">
        <v>4808</v>
      </c>
      <c r="K615" s="206" t="s">
        <v>4734</v>
      </c>
      <c r="L615" s="209"/>
      <c r="M615" s="209"/>
      <c r="N615" s="208">
        <v>11.8</v>
      </c>
      <c r="O615" s="206" t="s">
        <v>4561</v>
      </c>
      <c r="P615" s="206" t="s">
        <v>4561</v>
      </c>
      <c r="Q615" s="206" t="s">
        <v>4562</v>
      </c>
      <c r="R615" s="207">
        <v>2459004821</v>
      </c>
    </row>
    <row r="616" spans="1:18" ht="51" x14ac:dyDescent="0.25">
      <c r="A616" s="222">
        <v>613</v>
      </c>
      <c r="B616" s="207" t="s">
        <v>4553</v>
      </c>
      <c r="C616" s="207" t="s">
        <v>4554</v>
      </c>
      <c r="D616" s="207" t="s">
        <v>4555</v>
      </c>
      <c r="E616" s="207" t="s">
        <v>4556</v>
      </c>
      <c r="F616" s="207" t="s">
        <v>4826</v>
      </c>
      <c r="G616" s="209"/>
      <c r="H616" s="209"/>
      <c r="I616" s="207" t="s">
        <v>4643</v>
      </c>
      <c r="J616" s="206" t="s">
        <v>4680</v>
      </c>
      <c r="K616" s="206" t="s">
        <v>4734</v>
      </c>
      <c r="L616" s="209"/>
      <c r="M616" s="209"/>
      <c r="N616" s="208">
        <v>11.8</v>
      </c>
      <c r="O616" s="206" t="s">
        <v>4561</v>
      </c>
      <c r="P616" s="206" t="s">
        <v>4561</v>
      </c>
      <c r="Q616" s="206" t="s">
        <v>4562</v>
      </c>
      <c r="R616" s="207">
        <v>2459004821</v>
      </c>
    </row>
    <row r="617" spans="1:18" ht="51" x14ac:dyDescent="0.25">
      <c r="A617" s="222">
        <v>614</v>
      </c>
      <c r="B617" s="207" t="s">
        <v>4553</v>
      </c>
      <c r="C617" s="207" t="s">
        <v>4554</v>
      </c>
      <c r="D617" s="207" t="s">
        <v>4555</v>
      </c>
      <c r="E617" s="207" t="s">
        <v>4556</v>
      </c>
      <c r="F617" s="207" t="s">
        <v>4826</v>
      </c>
      <c r="G617" s="209"/>
      <c r="H617" s="209"/>
      <c r="I617" s="207" t="s">
        <v>4643</v>
      </c>
      <c r="J617" s="206" t="s">
        <v>4687</v>
      </c>
      <c r="K617" s="206" t="s">
        <v>4734</v>
      </c>
      <c r="L617" s="209"/>
      <c r="M617" s="209"/>
      <c r="N617" s="208">
        <v>18</v>
      </c>
      <c r="O617" s="206" t="s">
        <v>4561</v>
      </c>
      <c r="P617" s="206" t="s">
        <v>4561</v>
      </c>
      <c r="Q617" s="206" t="s">
        <v>4562</v>
      </c>
      <c r="R617" s="207">
        <v>2459004821</v>
      </c>
    </row>
    <row r="618" spans="1:18" ht="51" x14ac:dyDescent="0.25">
      <c r="A618" s="222">
        <v>615</v>
      </c>
      <c r="B618" s="207" t="s">
        <v>4553</v>
      </c>
      <c r="C618" s="207" t="s">
        <v>4554</v>
      </c>
      <c r="D618" s="207" t="s">
        <v>4555</v>
      </c>
      <c r="E618" s="207" t="s">
        <v>4556</v>
      </c>
      <c r="F618" s="207" t="s">
        <v>4826</v>
      </c>
      <c r="G618" s="209"/>
      <c r="H618" s="209"/>
      <c r="I618" s="207" t="s">
        <v>4643</v>
      </c>
      <c r="J618" s="206" t="s">
        <v>4605</v>
      </c>
      <c r="K618" s="206" t="s">
        <v>4734</v>
      </c>
      <c r="L618" s="209"/>
      <c r="M618" s="209"/>
      <c r="N618" s="208">
        <v>15.7</v>
      </c>
      <c r="O618" s="206" t="s">
        <v>4561</v>
      </c>
      <c r="P618" s="206" t="s">
        <v>4561</v>
      </c>
      <c r="Q618" s="206" t="s">
        <v>4562</v>
      </c>
      <c r="R618" s="207">
        <v>2459004821</v>
      </c>
    </row>
    <row r="619" spans="1:18" ht="51" x14ac:dyDescent="0.25">
      <c r="A619" s="222">
        <v>616</v>
      </c>
      <c r="B619" s="207" t="s">
        <v>4553</v>
      </c>
      <c r="C619" s="207" t="s">
        <v>4554</v>
      </c>
      <c r="D619" s="207" t="s">
        <v>4555</v>
      </c>
      <c r="E619" s="207" t="s">
        <v>4556</v>
      </c>
      <c r="F619" s="207" t="s">
        <v>4826</v>
      </c>
      <c r="G619" s="209"/>
      <c r="H619" s="209"/>
      <c r="I619" s="207" t="s">
        <v>4643</v>
      </c>
      <c r="J619" s="206" t="s">
        <v>4723</v>
      </c>
      <c r="K619" s="206" t="s">
        <v>4734</v>
      </c>
      <c r="L619" s="209"/>
      <c r="M619" s="209"/>
      <c r="N619" s="208">
        <v>11.6</v>
      </c>
      <c r="O619" s="206" t="s">
        <v>4561</v>
      </c>
      <c r="P619" s="206" t="s">
        <v>4561</v>
      </c>
      <c r="Q619" s="206" t="s">
        <v>4562</v>
      </c>
      <c r="R619" s="207">
        <v>2459004821</v>
      </c>
    </row>
    <row r="620" spans="1:18" ht="51" x14ac:dyDescent="0.25">
      <c r="A620" s="222">
        <v>617</v>
      </c>
      <c r="B620" s="207" t="s">
        <v>4553</v>
      </c>
      <c r="C620" s="207" t="s">
        <v>4554</v>
      </c>
      <c r="D620" s="207" t="s">
        <v>4555</v>
      </c>
      <c r="E620" s="207" t="s">
        <v>4556</v>
      </c>
      <c r="F620" s="207" t="s">
        <v>4826</v>
      </c>
      <c r="G620" s="209"/>
      <c r="H620" s="209"/>
      <c r="I620" s="207" t="s">
        <v>4579</v>
      </c>
      <c r="J620" s="206" t="s">
        <v>4561</v>
      </c>
      <c r="K620" s="206" t="s">
        <v>4734</v>
      </c>
      <c r="L620" s="209"/>
      <c r="M620" s="209"/>
      <c r="N620" s="208">
        <v>15.8</v>
      </c>
      <c r="O620" s="206" t="s">
        <v>4561</v>
      </c>
      <c r="P620" s="206" t="s">
        <v>4561</v>
      </c>
      <c r="Q620" s="206" t="s">
        <v>4562</v>
      </c>
      <c r="R620" s="207">
        <v>2459004821</v>
      </c>
    </row>
    <row r="621" spans="1:18" ht="51" x14ac:dyDescent="0.25">
      <c r="A621" s="222">
        <v>618</v>
      </c>
      <c r="B621" s="207" t="s">
        <v>4553</v>
      </c>
      <c r="C621" s="207" t="s">
        <v>4554</v>
      </c>
      <c r="D621" s="207" t="s">
        <v>4555</v>
      </c>
      <c r="E621" s="207" t="s">
        <v>4556</v>
      </c>
      <c r="F621" s="207" t="s">
        <v>4826</v>
      </c>
      <c r="G621" s="209"/>
      <c r="H621" s="209"/>
      <c r="I621" s="207" t="s">
        <v>4579</v>
      </c>
      <c r="J621" s="206" t="s">
        <v>4568</v>
      </c>
      <c r="K621" s="206" t="s">
        <v>4734</v>
      </c>
      <c r="L621" s="209"/>
      <c r="M621" s="209"/>
      <c r="N621" s="208">
        <v>11.5</v>
      </c>
      <c r="O621" s="206" t="s">
        <v>4561</v>
      </c>
      <c r="P621" s="206" t="s">
        <v>4561</v>
      </c>
      <c r="Q621" s="206" t="s">
        <v>4562</v>
      </c>
      <c r="R621" s="207">
        <v>2459004821</v>
      </c>
    </row>
    <row r="622" spans="1:18" ht="51" x14ac:dyDescent="0.25">
      <c r="A622" s="222">
        <v>619</v>
      </c>
      <c r="B622" s="207" t="s">
        <v>4553</v>
      </c>
      <c r="C622" s="207" t="s">
        <v>4554</v>
      </c>
      <c r="D622" s="207" t="s">
        <v>4555</v>
      </c>
      <c r="E622" s="207" t="s">
        <v>4556</v>
      </c>
      <c r="F622" s="207" t="s">
        <v>4826</v>
      </c>
      <c r="G622" s="209"/>
      <c r="H622" s="209"/>
      <c r="I622" s="207" t="s">
        <v>4579</v>
      </c>
      <c r="J622" s="206" t="s">
        <v>4585</v>
      </c>
      <c r="K622" s="206" t="s">
        <v>4734</v>
      </c>
      <c r="L622" s="209"/>
      <c r="M622" s="209"/>
      <c r="N622" s="208">
        <v>15.8</v>
      </c>
      <c r="O622" s="206" t="s">
        <v>4561</v>
      </c>
      <c r="P622" s="206" t="s">
        <v>4561</v>
      </c>
      <c r="Q622" s="206" t="s">
        <v>4562</v>
      </c>
      <c r="R622" s="207">
        <v>2459004821</v>
      </c>
    </row>
    <row r="623" spans="1:18" ht="51" x14ac:dyDescent="0.25">
      <c r="A623" s="222">
        <v>620</v>
      </c>
      <c r="B623" s="207" t="s">
        <v>4553</v>
      </c>
      <c r="C623" s="207" t="s">
        <v>4554</v>
      </c>
      <c r="D623" s="207" t="s">
        <v>4555</v>
      </c>
      <c r="E623" s="207" t="s">
        <v>4556</v>
      </c>
      <c r="F623" s="207" t="s">
        <v>4826</v>
      </c>
      <c r="G623" s="209"/>
      <c r="H623" s="209"/>
      <c r="I623" s="207" t="s">
        <v>4579</v>
      </c>
      <c r="J623" s="206" t="s">
        <v>4611</v>
      </c>
      <c r="K623" s="206" t="s">
        <v>4734</v>
      </c>
      <c r="L623" s="209"/>
      <c r="M623" s="209"/>
      <c r="N623" s="208">
        <v>18</v>
      </c>
      <c r="O623" s="206" t="s">
        <v>4561</v>
      </c>
      <c r="P623" s="206" t="s">
        <v>4561</v>
      </c>
      <c r="Q623" s="206" t="s">
        <v>4562</v>
      </c>
      <c r="R623" s="207">
        <v>2459004821</v>
      </c>
    </row>
    <row r="624" spans="1:18" ht="51" x14ac:dyDescent="0.25">
      <c r="A624" s="222">
        <v>621</v>
      </c>
      <c r="B624" s="207" t="s">
        <v>4553</v>
      </c>
      <c r="C624" s="207" t="s">
        <v>4554</v>
      </c>
      <c r="D624" s="207" t="s">
        <v>4555</v>
      </c>
      <c r="E624" s="207" t="s">
        <v>4556</v>
      </c>
      <c r="F624" s="207" t="s">
        <v>4826</v>
      </c>
      <c r="G624" s="209"/>
      <c r="H624" s="209"/>
      <c r="I624" s="207" t="s">
        <v>4579</v>
      </c>
      <c r="J624" s="206" t="s">
        <v>4612</v>
      </c>
      <c r="K624" s="206" t="s">
        <v>4734</v>
      </c>
      <c r="L624" s="209"/>
      <c r="M624" s="209"/>
      <c r="N624" s="208">
        <v>13</v>
      </c>
      <c r="O624" s="206" t="s">
        <v>4561</v>
      </c>
      <c r="P624" s="206" t="s">
        <v>4561</v>
      </c>
      <c r="Q624" s="206" t="s">
        <v>4562</v>
      </c>
      <c r="R624" s="207">
        <v>2459004821</v>
      </c>
    </row>
    <row r="625" spans="1:18" ht="51" x14ac:dyDescent="0.25">
      <c r="A625" s="222">
        <v>622</v>
      </c>
      <c r="B625" s="207" t="s">
        <v>4553</v>
      </c>
      <c r="C625" s="207" t="s">
        <v>4554</v>
      </c>
      <c r="D625" s="207" t="s">
        <v>4555</v>
      </c>
      <c r="E625" s="207" t="s">
        <v>4556</v>
      </c>
      <c r="F625" s="207" t="s">
        <v>4826</v>
      </c>
      <c r="G625" s="209"/>
      <c r="H625" s="209"/>
      <c r="I625" s="207" t="s">
        <v>4579</v>
      </c>
      <c r="J625" s="206" t="s">
        <v>4567</v>
      </c>
      <c r="K625" s="206" t="s">
        <v>4734</v>
      </c>
      <c r="L625" s="209"/>
      <c r="M625" s="209"/>
      <c r="N625" s="208">
        <v>13</v>
      </c>
      <c r="O625" s="206" t="s">
        <v>4561</v>
      </c>
      <c r="P625" s="206" t="s">
        <v>4561</v>
      </c>
      <c r="Q625" s="206" t="s">
        <v>4562</v>
      </c>
      <c r="R625" s="207">
        <v>2459004821</v>
      </c>
    </row>
    <row r="626" spans="1:18" ht="51" x14ac:dyDescent="0.25">
      <c r="A626" s="222">
        <v>623</v>
      </c>
      <c r="B626" s="207" t="s">
        <v>4553</v>
      </c>
      <c r="C626" s="207" t="s">
        <v>4554</v>
      </c>
      <c r="D626" s="207" t="s">
        <v>4555</v>
      </c>
      <c r="E626" s="207" t="s">
        <v>4556</v>
      </c>
      <c r="F626" s="207" t="s">
        <v>4826</v>
      </c>
      <c r="G626" s="209"/>
      <c r="H626" s="209"/>
      <c r="I626" s="207" t="s">
        <v>4579</v>
      </c>
      <c r="J626" s="206" t="s">
        <v>4642</v>
      </c>
      <c r="K626" s="206" t="s">
        <v>4734</v>
      </c>
      <c r="L626" s="209"/>
      <c r="M626" s="209"/>
      <c r="N626" s="208">
        <v>11.5</v>
      </c>
      <c r="O626" s="206" t="s">
        <v>4561</v>
      </c>
      <c r="P626" s="206" t="s">
        <v>4561</v>
      </c>
      <c r="Q626" s="206" t="s">
        <v>4562</v>
      </c>
      <c r="R626" s="207">
        <v>2459004821</v>
      </c>
    </row>
    <row r="627" spans="1:18" ht="51" x14ac:dyDescent="0.25">
      <c r="A627" s="222">
        <v>624</v>
      </c>
      <c r="B627" s="207" t="s">
        <v>4553</v>
      </c>
      <c r="C627" s="207" t="s">
        <v>4554</v>
      </c>
      <c r="D627" s="207" t="s">
        <v>4555</v>
      </c>
      <c r="E627" s="207" t="s">
        <v>4556</v>
      </c>
      <c r="F627" s="207" t="s">
        <v>4826</v>
      </c>
      <c r="G627" s="209"/>
      <c r="H627" s="209"/>
      <c r="I627" s="207" t="s">
        <v>4579</v>
      </c>
      <c r="J627" s="206" t="s">
        <v>4656</v>
      </c>
      <c r="K627" s="206" t="s">
        <v>4734</v>
      </c>
      <c r="L627" s="209"/>
      <c r="M627" s="209"/>
      <c r="N627" s="208">
        <v>11.5</v>
      </c>
      <c r="O627" s="206" t="s">
        <v>4561</v>
      </c>
      <c r="P627" s="206" t="s">
        <v>4561</v>
      </c>
      <c r="Q627" s="206" t="s">
        <v>4562</v>
      </c>
      <c r="R627" s="207">
        <v>2459004821</v>
      </c>
    </row>
    <row r="628" spans="1:18" ht="51" x14ac:dyDescent="0.25">
      <c r="A628" s="222">
        <v>625</v>
      </c>
      <c r="B628" s="207" t="s">
        <v>4553</v>
      </c>
      <c r="C628" s="207" t="s">
        <v>4554</v>
      </c>
      <c r="D628" s="207" t="s">
        <v>4555</v>
      </c>
      <c r="E628" s="207" t="s">
        <v>4556</v>
      </c>
      <c r="F628" s="207" t="s">
        <v>4826</v>
      </c>
      <c r="G628" s="209"/>
      <c r="H628" s="209"/>
      <c r="I628" s="207" t="s">
        <v>4579</v>
      </c>
      <c r="J628" s="206" t="s">
        <v>4578</v>
      </c>
      <c r="K628" s="206" t="s">
        <v>4734</v>
      </c>
      <c r="L628" s="209"/>
      <c r="M628" s="209"/>
      <c r="N628" s="208">
        <v>15.8</v>
      </c>
      <c r="O628" s="206" t="s">
        <v>4561</v>
      </c>
      <c r="P628" s="206" t="s">
        <v>4561</v>
      </c>
      <c r="Q628" s="206" t="s">
        <v>4562</v>
      </c>
      <c r="R628" s="207">
        <v>2459004821</v>
      </c>
    </row>
    <row r="629" spans="1:18" ht="51" x14ac:dyDescent="0.25">
      <c r="A629" s="222">
        <v>626</v>
      </c>
      <c r="B629" s="207" t="s">
        <v>4553</v>
      </c>
      <c r="C629" s="207" t="s">
        <v>4554</v>
      </c>
      <c r="D629" s="207" t="s">
        <v>4555</v>
      </c>
      <c r="E629" s="207" t="s">
        <v>4556</v>
      </c>
      <c r="F629" s="207" t="s">
        <v>4826</v>
      </c>
      <c r="G629" s="209"/>
      <c r="H629" s="209"/>
      <c r="I629" s="207" t="s">
        <v>4579</v>
      </c>
      <c r="J629" s="206" t="s">
        <v>4564</v>
      </c>
      <c r="K629" s="206" t="s">
        <v>4734</v>
      </c>
      <c r="L629" s="209"/>
      <c r="M629" s="209"/>
      <c r="N629" s="208">
        <v>13</v>
      </c>
      <c r="O629" s="206" t="s">
        <v>4561</v>
      </c>
      <c r="P629" s="206" t="s">
        <v>4561</v>
      </c>
      <c r="Q629" s="206" t="s">
        <v>4562</v>
      </c>
      <c r="R629" s="207">
        <v>2459004821</v>
      </c>
    </row>
    <row r="630" spans="1:18" ht="51" x14ac:dyDescent="0.25">
      <c r="A630" s="222">
        <v>627</v>
      </c>
      <c r="B630" s="207" t="s">
        <v>4553</v>
      </c>
      <c r="C630" s="207" t="s">
        <v>4554</v>
      </c>
      <c r="D630" s="207" t="s">
        <v>4555</v>
      </c>
      <c r="E630" s="207" t="s">
        <v>4556</v>
      </c>
      <c r="F630" s="207" t="s">
        <v>4826</v>
      </c>
      <c r="G630" s="209"/>
      <c r="H630" s="209"/>
      <c r="I630" s="207" t="s">
        <v>4579</v>
      </c>
      <c r="J630" s="206" t="s">
        <v>4658</v>
      </c>
      <c r="K630" s="206" t="s">
        <v>4734</v>
      </c>
      <c r="L630" s="209"/>
      <c r="M630" s="209"/>
      <c r="N630" s="208">
        <v>15.8</v>
      </c>
      <c r="O630" s="206" t="s">
        <v>4561</v>
      </c>
      <c r="P630" s="206" t="s">
        <v>4561</v>
      </c>
      <c r="Q630" s="206" t="s">
        <v>4562</v>
      </c>
      <c r="R630" s="207">
        <v>2459004821</v>
      </c>
    </row>
    <row r="631" spans="1:18" ht="51" x14ac:dyDescent="0.25">
      <c r="A631" s="222">
        <v>628</v>
      </c>
      <c r="B631" s="207" t="s">
        <v>4553</v>
      </c>
      <c r="C631" s="207" t="s">
        <v>4554</v>
      </c>
      <c r="D631" s="207" t="s">
        <v>4555</v>
      </c>
      <c r="E631" s="207" t="s">
        <v>4556</v>
      </c>
      <c r="F631" s="207" t="s">
        <v>4826</v>
      </c>
      <c r="G631" s="209"/>
      <c r="H631" s="209"/>
      <c r="I631" s="207" t="s">
        <v>4579</v>
      </c>
      <c r="J631" s="206" t="s">
        <v>4659</v>
      </c>
      <c r="K631" s="206" t="s">
        <v>4734</v>
      </c>
      <c r="L631" s="209"/>
      <c r="M631" s="209"/>
      <c r="N631" s="208">
        <v>11.5</v>
      </c>
      <c r="O631" s="206" t="s">
        <v>4561</v>
      </c>
      <c r="P631" s="206" t="s">
        <v>4561</v>
      </c>
      <c r="Q631" s="206" t="s">
        <v>4562</v>
      </c>
      <c r="R631" s="207">
        <v>2459004821</v>
      </c>
    </row>
    <row r="632" spans="1:18" ht="51" x14ac:dyDescent="0.25">
      <c r="A632" s="222">
        <v>629</v>
      </c>
      <c r="B632" s="207" t="s">
        <v>4553</v>
      </c>
      <c r="C632" s="207" t="s">
        <v>4554</v>
      </c>
      <c r="D632" s="207" t="s">
        <v>4555</v>
      </c>
      <c r="E632" s="207" t="s">
        <v>4556</v>
      </c>
      <c r="F632" s="207" t="s">
        <v>4826</v>
      </c>
      <c r="G632" s="209"/>
      <c r="H632" s="209"/>
      <c r="I632" s="207" t="s">
        <v>4579</v>
      </c>
      <c r="J632" s="206" t="s">
        <v>4701</v>
      </c>
      <c r="K632" s="206" t="s">
        <v>4734</v>
      </c>
      <c r="L632" s="209"/>
      <c r="M632" s="209"/>
      <c r="N632" s="208">
        <v>11.5</v>
      </c>
      <c r="O632" s="206" t="s">
        <v>4561</v>
      </c>
      <c r="P632" s="206" t="s">
        <v>4561</v>
      </c>
      <c r="Q632" s="206" t="s">
        <v>4562</v>
      </c>
      <c r="R632" s="207">
        <v>2459004821</v>
      </c>
    </row>
    <row r="633" spans="1:18" ht="51" x14ac:dyDescent="0.25">
      <c r="A633" s="222">
        <v>630</v>
      </c>
      <c r="B633" s="207" t="s">
        <v>4553</v>
      </c>
      <c r="C633" s="207" t="s">
        <v>4554</v>
      </c>
      <c r="D633" s="207" t="s">
        <v>4555</v>
      </c>
      <c r="E633" s="207" t="s">
        <v>4556</v>
      </c>
      <c r="F633" s="207" t="s">
        <v>4826</v>
      </c>
      <c r="G633" s="209"/>
      <c r="H633" s="209"/>
      <c r="I633" s="207" t="s">
        <v>4579</v>
      </c>
      <c r="J633" s="206" t="s">
        <v>4663</v>
      </c>
      <c r="K633" s="206" t="s">
        <v>4734</v>
      </c>
      <c r="L633" s="209"/>
      <c r="M633" s="209"/>
      <c r="N633" s="208">
        <v>11.5</v>
      </c>
      <c r="O633" s="206" t="s">
        <v>4561</v>
      </c>
      <c r="P633" s="206" t="s">
        <v>4561</v>
      </c>
      <c r="Q633" s="206" t="s">
        <v>4562</v>
      </c>
      <c r="R633" s="207">
        <v>2459004821</v>
      </c>
    </row>
    <row r="634" spans="1:18" ht="51" x14ac:dyDescent="0.25">
      <c r="A634" s="222">
        <v>631</v>
      </c>
      <c r="B634" s="207" t="s">
        <v>4553</v>
      </c>
      <c r="C634" s="207" t="s">
        <v>4554</v>
      </c>
      <c r="D634" s="207" t="s">
        <v>4555</v>
      </c>
      <c r="E634" s="207" t="s">
        <v>4556</v>
      </c>
      <c r="F634" s="207" t="s">
        <v>4826</v>
      </c>
      <c r="G634" s="209"/>
      <c r="H634" s="209"/>
      <c r="I634" s="207" t="s">
        <v>4579</v>
      </c>
      <c r="J634" s="206" t="s">
        <v>4626</v>
      </c>
      <c r="K634" s="206" t="s">
        <v>4734</v>
      </c>
      <c r="L634" s="209"/>
      <c r="M634" s="209"/>
      <c r="N634" s="208">
        <v>15.8</v>
      </c>
      <c r="O634" s="206" t="s">
        <v>4561</v>
      </c>
      <c r="P634" s="206" t="s">
        <v>4561</v>
      </c>
      <c r="Q634" s="206" t="s">
        <v>4562</v>
      </c>
      <c r="R634" s="207">
        <v>2459004821</v>
      </c>
    </row>
    <row r="635" spans="1:18" ht="51" x14ac:dyDescent="0.25">
      <c r="A635" s="222">
        <v>632</v>
      </c>
      <c r="B635" s="207" t="s">
        <v>4553</v>
      </c>
      <c r="C635" s="207" t="s">
        <v>4554</v>
      </c>
      <c r="D635" s="207" t="s">
        <v>4555</v>
      </c>
      <c r="E635" s="207" t="s">
        <v>4556</v>
      </c>
      <c r="F635" s="207" t="s">
        <v>4826</v>
      </c>
      <c r="G635" s="209"/>
      <c r="H635" s="209"/>
      <c r="I635" s="207" t="s">
        <v>4579</v>
      </c>
      <c r="J635" s="206" t="s">
        <v>4596</v>
      </c>
      <c r="K635" s="206" t="s">
        <v>4734</v>
      </c>
      <c r="L635" s="209"/>
      <c r="M635" s="209"/>
      <c r="N635" s="208">
        <v>11.5</v>
      </c>
      <c r="O635" s="206" t="s">
        <v>4561</v>
      </c>
      <c r="P635" s="206" t="s">
        <v>4561</v>
      </c>
      <c r="Q635" s="206" t="s">
        <v>4562</v>
      </c>
      <c r="R635" s="207">
        <v>2459004821</v>
      </c>
    </row>
    <row r="636" spans="1:18" ht="51" x14ac:dyDescent="0.25">
      <c r="A636" s="222">
        <v>633</v>
      </c>
      <c r="B636" s="207" t="s">
        <v>4553</v>
      </c>
      <c r="C636" s="207" t="s">
        <v>4554</v>
      </c>
      <c r="D636" s="207" t="s">
        <v>4555</v>
      </c>
      <c r="E636" s="207" t="s">
        <v>4556</v>
      </c>
      <c r="F636" s="207" t="s">
        <v>4826</v>
      </c>
      <c r="G636" s="209"/>
      <c r="H636" s="209"/>
      <c r="I636" s="207" t="s">
        <v>4579</v>
      </c>
      <c r="J636" s="206" t="s">
        <v>4615</v>
      </c>
      <c r="K636" s="206" t="s">
        <v>4734</v>
      </c>
      <c r="L636" s="209"/>
      <c r="M636" s="209"/>
      <c r="N636" s="208">
        <v>18</v>
      </c>
      <c r="O636" s="206" t="s">
        <v>4561</v>
      </c>
      <c r="P636" s="206" t="s">
        <v>4561</v>
      </c>
      <c r="Q636" s="206" t="s">
        <v>4562</v>
      </c>
      <c r="R636" s="207">
        <v>2459004821</v>
      </c>
    </row>
    <row r="637" spans="1:18" ht="51" x14ac:dyDescent="0.25">
      <c r="A637" s="222">
        <v>634</v>
      </c>
      <c r="B637" s="207" t="s">
        <v>4553</v>
      </c>
      <c r="C637" s="207" t="s">
        <v>4554</v>
      </c>
      <c r="D637" s="207" t="s">
        <v>4555</v>
      </c>
      <c r="E637" s="207" t="s">
        <v>4556</v>
      </c>
      <c r="F637" s="207" t="s">
        <v>4826</v>
      </c>
      <c r="G637" s="209"/>
      <c r="H637" s="209"/>
      <c r="I637" s="207" t="s">
        <v>4579</v>
      </c>
      <c r="J637" s="206" t="s">
        <v>4661</v>
      </c>
      <c r="K637" s="206" t="s">
        <v>4734</v>
      </c>
      <c r="L637" s="209"/>
      <c r="M637" s="209"/>
      <c r="N637" s="208">
        <v>13</v>
      </c>
      <c r="O637" s="206" t="s">
        <v>4561</v>
      </c>
      <c r="P637" s="206" t="s">
        <v>4561</v>
      </c>
      <c r="Q637" s="206" t="s">
        <v>4562</v>
      </c>
      <c r="R637" s="207">
        <v>2459004821</v>
      </c>
    </row>
    <row r="638" spans="1:18" ht="51" x14ac:dyDescent="0.25">
      <c r="A638" s="222">
        <v>635</v>
      </c>
      <c r="B638" s="207" t="s">
        <v>4553</v>
      </c>
      <c r="C638" s="207" t="s">
        <v>4554</v>
      </c>
      <c r="D638" s="207" t="s">
        <v>4555</v>
      </c>
      <c r="E638" s="207" t="s">
        <v>4556</v>
      </c>
      <c r="F638" s="207" t="s">
        <v>4826</v>
      </c>
      <c r="G638" s="209"/>
      <c r="H638" s="209"/>
      <c r="I638" s="207" t="s">
        <v>4579</v>
      </c>
      <c r="J638" s="206" t="s">
        <v>4644</v>
      </c>
      <c r="K638" s="206" t="s">
        <v>4734</v>
      </c>
      <c r="L638" s="209"/>
      <c r="M638" s="209"/>
      <c r="N638" s="208">
        <v>18</v>
      </c>
      <c r="O638" s="206" t="s">
        <v>4561</v>
      </c>
      <c r="P638" s="206" t="s">
        <v>4561</v>
      </c>
      <c r="Q638" s="206" t="s">
        <v>4562</v>
      </c>
      <c r="R638" s="207">
        <v>2459004821</v>
      </c>
    </row>
    <row r="639" spans="1:18" ht="51" x14ac:dyDescent="0.25">
      <c r="A639" s="222">
        <v>636</v>
      </c>
      <c r="B639" s="207" t="s">
        <v>4553</v>
      </c>
      <c r="C639" s="207" t="s">
        <v>4554</v>
      </c>
      <c r="D639" s="207" t="s">
        <v>4555</v>
      </c>
      <c r="E639" s="207" t="s">
        <v>4556</v>
      </c>
      <c r="F639" s="207" t="s">
        <v>4826</v>
      </c>
      <c r="G639" s="209"/>
      <c r="H639" s="209"/>
      <c r="I639" s="207" t="s">
        <v>4579</v>
      </c>
      <c r="J639" s="206" t="s">
        <v>4664</v>
      </c>
      <c r="K639" s="206" t="s">
        <v>4734</v>
      </c>
      <c r="L639" s="209"/>
      <c r="M639" s="209"/>
      <c r="N639" s="208">
        <v>13</v>
      </c>
      <c r="O639" s="206" t="s">
        <v>4561</v>
      </c>
      <c r="P639" s="206" t="s">
        <v>4561</v>
      </c>
      <c r="Q639" s="206" t="s">
        <v>4562</v>
      </c>
      <c r="R639" s="207">
        <v>2459004821</v>
      </c>
    </row>
    <row r="640" spans="1:18" ht="51" x14ac:dyDescent="0.25">
      <c r="A640" s="222">
        <v>637</v>
      </c>
      <c r="B640" s="207" t="s">
        <v>4553</v>
      </c>
      <c r="C640" s="207" t="s">
        <v>4554</v>
      </c>
      <c r="D640" s="207" t="s">
        <v>4555</v>
      </c>
      <c r="E640" s="207" t="s">
        <v>4556</v>
      </c>
      <c r="F640" s="207" t="s">
        <v>4826</v>
      </c>
      <c r="G640" s="209"/>
      <c r="H640" s="209"/>
      <c r="I640" s="207" t="s">
        <v>4579</v>
      </c>
      <c r="J640" s="206" t="s">
        <v>4618</v>
      </c>
      <c r="K640" s="206" t="s">
        <v>4734</v>
      </c>
      <c r="L640" s="209"/>
      <c r="M640" s="209"/>
      <c r="N640" s="208">
        <v>13</v>
      </c>
      <c r="O640" s="206" t="s">
        <v>4561</v>
      </c>
      <c r="P640" s="206" t="s">
        <v>4561</v>
      </c>
      <c r="Q640" s="206" t="s">
        <v>4562</v>
      </c>
      <c r="R640" s="207">
        <v>2459004821</v>
      </c>
    </row>
    <row r="641" spans="1:18" ht="51" x14ac:dyDescent="0.25">
      <c r="A641" s="222">
        <v>638</v>
      </c>
      <c r="B641" s="207" t="s">
        <v>4553</v>
      </c>
      <c r="C641" s="207" t="s">
        <v>4554</v>
      </c>
      <c r="D641" s="207" t="s">
        <v>4555</v>
      </c>
      <c r="E641" s="207" t="s">
        <v>4556</v>
      </c>
      <c r="F641" s="207" t="s">
        <v>4826</v>
      </c>
      <c r="G641" s="209"/>
      <c r="H641" s="209"/>
      <c r="I641" s="207" t="s">
        <v>4579</v>
      </c>
      <c r="J641" s="206" t="s">
        <v>4646</v>
      </c>
      <c r="K641" s="206" t="s">
        <v>4734</v>
      </c>
      <c r="L641" s="209"/>
      <c r="M641" s="209"/>
      <c r="N641" s="208">
        <v>11.5</v>
      </c>
      <c r="O641" s="206" t="s">
        <v>4561</v>
      </c>
      <c r="P641" s="206" t="s">
        <v>4561</v>
      </c>
      <c r="Q641" s="206" t="s">
        <v>4562</v>
      </c>
      <c r="R641" s="207">
        <v>2459004821</v>
      </c>
    </row>
    <row r="642" spans="1:18" ht="51" x14ac:dyDescent="0.25">
      <c r="A642" s="222">
        <v>639</v>
      </c>
      <c r="B642" s="207" t="s">
        <v>4553</v>
      </c>
      <c r="C642" s="207" t="s">
        <v>4554</v>
      </c>
      <c r="D642" s="207" t="s">
        <v>4555</v>
      </c>
      <c r="E642" s="207" t="s">
        <v>4556</v>
      </c>
      <c r="F642" s="207" t="s">
        <v>4826</v>
      </c>
      <c r="G642" s="209"/>
      <c r="H642" s="209"/>
      <c r="I642" s="207" t="s">
        <v>4579</v>
      </c>
      <c r="J642" s="206" t="s">
        <v>4598</v>
      </c>
      <c r="K642" s="206" t="s">
        <v>4734</v>
      </c>
      <c r="L642" s="209"/>
      <c r="M642" s="209"/>
      <c r="N642" s="208">
        <v>15.8</v>
      </c>
      <c r="O642" s="206" t="s">
        <v>4561</v>
      </c>
      <c r="P642" s="206" t="s">
        <v>4561</v>
      </c>
      <c r="Q642" s="206" t="s">
        <v>4562</v>
      </c>
      <c r="R642" s="207">
        <v>2459004821</v>
      </c>
    </row>
    <row r="643" spans="1:18" ht="51" x14ac:dyDescent="0.25">
      <c r="A643" s="222">
        <v>640</v>
      </c>
      <c r="B643" s="207" t="s">
        <v>4553</v>
      </c>
      <c r="C643" s="207" t="s">
        <v>4554</v>
      </c>
      <c r="D643" s="207" t="s">
        <v>4555</v>
      </c>
      <c r="E643" s="207" t="s">
        <v>4556</v>
      </c>
      <c r="F643" s="207" t="s">
        <v>4826</v>
      </c>
      <c r="G643" s="209"/>
      <c r="H643" s="209"/>
      <c r="I643" s="207" t="s">
        <v>4579</v>
      </c>
      <c r="J643" s="206" t="s">
        <v>4672</v>
      </c>
      <c r="K643" s="206" t="s">
        <v>4734</v>
      </c>
      <c r="L643" s="209"/>
      <c r="M643" s="209"/>
      <c r="N643" s="208">
        <v>18</v>
      </c>
      <c r="O643" s="206" t="s">
        <v>4561</v>
      </c>
      <c r="P643" s="206" t="s">
        <v>4561</v>
      </c>
      <c r="Q643" s="206" t="s">
        <v>4562</v>
      </c>
      <c r="R643" s="207">
        <v>2459004821</v>
      </c>
    </row>
    <row r="644" spans="1:18" ht="51" x14ac:dyDescent="0.25">
      <c r="A644" s="222">
        <v>641</v>
      </c>
      <c r="B644" s="207" t="s">
        <v>4553</v>
      </c>
      <c r="C644" s="207" t="s">
        <v>4554</v>
      </c>
      <c r="D644" s="207" t="s">
        <v>4555</v>
      </c>
      <c r="E644" s="207" t="s">
        <v>4556</v>
      </c>
      <c r="F644" s="207" t="s">
        <v>4826</v>
      </c>
      <c r="G644" s="209"/>
      <c r="H644" s="209"/>
      <c r="I644" s="207" t="s">
        <v>4579</v>
      </c>
      <c r="J644" s="206" t="s">
        <v>4827</v>
      </c>
      <c r="K644" s="206" t="s">
        <v>4734</v>
      </c>
      <c r="L644" s="209"/>
      <c r="M644" s="209"/>
      <c r="N644" s="208">
        <v>13</v>
      </c>
      <c r="O644" s="206" t="s">
        <v>4561</v>
      </c>
      <c r="P644" s="206" t="s">
        <v>4561</v>
      </c>
      <c r="Q644" s="206" t="s">
        <v>4562</v>
      </c>
      <c r="R644" s="207">
        <v>2459004821</v>
      </c>
    </row>
    <row r="645" spans="1:18" ht="51" x14ac:dyDescent="0.25">
      <c r="A645" s="222">
        <v>642</v>
      </c>
      <c r="B645" s="207" t="s">
        <v>4553</v>
      </c>
      <c r="C645" s="207" t="s">
        <v>4554</v>
      </c>
      <c r="D645" s="207" t="s">
        <v>4555</v>
      </c>
      <c r="E645" s="207" t="s">
        <v>4556</v>
      </c>
      <c r="F645" s="207" t="s">
        <v>4826</v>
      </c>
      <c r="G645" s="209"/>
      <c r="H645" s="209"/>
      <c r="I645" s="207" t="s">
        <v>4579</v>
      </c>
      <c r="J645" s="206" t="s">
        <v>4828</v>
      </c>
      <c r="K645" s="206" t="s">
        <v>4734</v>
      </c>
      <c r="L645" s="209"/>
      <c r="M645" s="209"/>
      <c r="N645" s="208">
        <v>13</v>
      </c>
      <c r="O645" s="206" t="s">
        <v>4561</v>
      </c>
      <c r="P645" s="206" t="s">
        <v>4561</v>
      </c>
      <c r="Q645" s="206" t="s">
        <v>4562</v>
      </c>
      <c r="R645" s="207">
        <v>2459004821</v>
      </c>
    </row>
    <row r="646" spans="1:18" ht="51" x14ac:dyDescent="0.25">
      <c r="A646" s="222">
        <v>643</v>
      </c>
      <c r="B646" s="207" t="s">
        <v>4553</v>
      </c>
      <c r="C646" s="207" t="s">
        <v>4554</v>
      </c>
      <c r="D646" s="207" t="s">
        <v>4555</v>
      </c>
      <c r="E646" s="207" t="s">
        <v>4556</v>
      </c>
      <c r="F646" s="207" t="s">
        <v>4826</v>
      </c>
      <c r="G646" s="209"/>
      <c r="H646" s="209"/>
      <c r="I646" s="207" t="s">
        <v>4579</v>
      </c>
      <c r="J646" s="206" t="s">
        <v>4807</v>
      </c>
      <c r="K646" s="206" t="s">
        <v>4734</v>
      </c>
      <c r="L646" s="209"/>
      <c r="M646" s="209"/>
      <c r="N646" s="208">
        <v>13</v>
      </c>
      <c r="O646" s="206" t="s">
        <v>4561</v>
      </c>
      <c r="P646" s="206" t="s">
        <v>4561</v>
      </c>
      <c r="Q646" s="206" t="s">
        <v>4562</v>
      </c>
      <c r="R646" s="207">
        <v>2459004821</v>
      </c>
    </row>
    <row r="647" spans="1:18" ht="51" x14ac:dyDescent="0.25">
      <c r="A647" s="222">
        <v>644</v>
      </c>
      <c r="B647" s="207" t="s">
        <v>4553</v>
      </c>
      <c r="C647" s="207" t="s">
        <v>4554</v>
      </c>
      <c r="D647" s="207" t="s">
        <v>4555</v>
      </c>
      <c r="E647" s="207" t="s">
        <v>4556</v>
      </c>
      <c r="F647" s="207" t="s">
        <v>4826</v>
      </c>
      <c r="G647" s="209"/>
      <c r="H647" s="209"/>
      <c r="I647" s="207" t="s">
        <v>4579</v>
      </c>
      <c r="J647" s="206" t="s">
        <v>4647</v>
      </c>
      <c r="K647" s="206" t="s">
        <v>4734</v>
      </c>
      <c r="L647" s="209"/>
      <c r="M647" s="209"/>
      <c r="N647" s="208">
        <v>18</v>
      </c>
      <c r="O647" s="206" t="s">
        <v>4561</v>
      </c>
      <c r="P647" s="206" t="s">
        <v>4561</v>
      </c>
      <c r="Q647" s="206" t="s">
        <v>4562</v>
      </c>
      <c r="R647" s="207">
        <v>2459004821</v>
      </c>
    </row>
    <row r="648" spans="1:18" ht="51" x14ac:dyDescent="0.25">
      <c r="A648" s="222">
        <v>645</v>
      </c>
      <c r="B648" s="207" t="s">
        <v>4553</v>
      </c>
      <c r="C648" s="207" t="s">
        <v>4554</v>
      </c>
      <c r="D648" s="207" t="s">
        <v>4555</v>
      </c>
      <c r="E648" s="207" t="s">
        <v>4556</v>
      </c>
      <c r="F648" s="207" t="s">
        <v>4826</v>
      </c>
      <c r="G648" s="209"/>
      <c r="H648" s="209"/>
      <c r="I648" s="207" t="s">
        <v>4579</v>
      </c>
      <c r="J648" s="206" t="s">
        <v>4680</v>
      </c>
      <c r="K648" s="206" t="s">
        <v>4734</v>
      </c>
      <c r="L648" s="209"/>
      <c r="M648" s="209"/>
      <c r="N648" s="208">
        <v>11.5</v>
      </c>
      <c r="O648" s="206" t="s">
        <v>4561</v>
      </c>
      <c r="P648" s="206" t="s">
        <v>4561</v>
      </c>
      <c r="Q648" s="206" t="s">
        <v>4562</v>
      </c>
      <c r="R648" s="207">
        <v>2459004821</v>
      </c>
    </row>
    <row r="649" spans="1:18" ht="51" x14ac:dyDescent="0.25">
      <c r="A649" s="222">
        <v>646</v>
      </c>
      <c r="B649" s="207" t="s">
        <v>4553</v>
      </c>
      <c r="C649" s="207" t="s">
        <v>4554</v>
      </c>
      <c r="D649" s="207" t="s">
        <v>4555</v>
      </c>
      <c r="E649" s="207" t="s">
        <v>4556</v>
      </c>
      <c r="F649" s="207" t="s">
        <v>4826</v>
      </c>
      <c r="G649" s="209"/>
      <c r="H649" s="209"/>
      <c r="I649" s="207" t="s">
        <v>4579</v>
      </c>
      <c r="J649" s="206" t="s">
        <v>4669</v>
      </c>
      <c r="K649" s="206" t="s">
        <v>4734</v>
      </c>
      <c r="L649" s="209"/>
      <c r="M649" s="209"/>
      <c r="N649" s="208">
        <v>15.8</v>
      </c>
      <c r="O649" s="206" t="s">
        <v>4561</v>
      </c>
      <c r="P649" s="206" t="s">
        <v>4561</v>
      </c>
      <c r="Q649" s="206" t="s">
        <v>4562</v>
      </c>
      <c r="R649" s="207">
        <v>2459004821</v>
      </c>
    </row>
    <row r="650" spans="1:18" ht="51" x14ac:dyDescent="0.25">
      <c r="A650" s="222">
        <v>647</v>
      </c>
      <c r="B650" s="207" t="s">
        <v>4553</v>
      </c>
      <c r="C650" s="207" t="s">
        <v>4554</v>
      </c>
      <c r="D650" s="207" t="s">
        <v>4555</v>
      </c>
      <c r="E650" s="207" t="s">
        <v>4556</v>
      </c>
      <c r="F650" s="207" t="s">
        <v>4826</v>
      </c>
      <c r="G650" s="209"/>
      <c r="H650" s="209"/>
      <c r="I650" s="207" t="s">
        <v>4579</v>
      </c>
      <c r="J650" s="206" t="s">
        <v>4829</v>
      </c>
      <c r="K650" s="206" t="s">
        <v>4734</v>
      </c>
      <c r="L650" s="209"/>
      <c r="M650" s="209"/>
      <c r="N650" s="208">
        <v>13</v>
      </c>
      <c r="O650" s="206" t="s">
        <v>4561</v>
      </c>
      <c r="P650" s="206" t="s">
        <v>4561</v>
      </c>
      <c r="Q650" s="206" t="s">
        <v>4562</v>
      </c>
      <c r="R650" s="207">
        <v>2459004821</v>
      </c>
    </row>
    <row r="651" spans="1:18" ht="51" x14ac:dyDescent="0.25">
      <c r="A651" s="222">
        <v>648</v>
      </c>
      <c r="B651" s="207" t="s">
        <v>4553</v>
      </c>
      <c r="C651" s="207" t="s">
        <v>4554</v>
      </c>
      <c r="D651" s="207" t="s">
        <v>4555</v>
      </c>
      <c r="E651" s="207" t="s">
        <v>4556</v>
      </c>
      <c r="F651" s="207" t="s">
        <v>4826</v>
      </c>
      <c r="G651" s="209"/>
      <c r="H651" s="209"/>
      <c r="I651" s="207" t="s">
        <v>4579</v>
      </c>
      <c r="J651" s="206" t="s">
        <v>4686</v>
      </c>
      <c r="K651" s="206" t="s">
        <v>4734</v>
      </c>
      <c r="L651" s="209"/>
      <c r="M651" s="209"/>
      <c r="N651" s="208">
        <v>11.5</v>
      </c>
      <c r="O651" s="206" t="s">
        <v>4561</v>
      </c>
      <c r="P651" s="206" t="s">
        <v>4561</v>
      </c>
      <c r="Q651" s="206" t="s">
        <v>4562</v>
      </c>
      <c r="R651" s="207">
        <v>2459004821</v>
      </c>
    </row>
    <row r="652" spans="1:18" ht="51" x14ac:dyDescent="0.25">
      <c r="A652" s="222">
        <v>649</v>
      </c>
      <c r="B652" s="207" t="s">
        <v>4553</v>
      </c>
      <c r="C652" s="207" t="s">
        <v>4554</v>
      </c>
      <c r="D652" s="207" t="s">
        <v>4555</v>
      </c>
      <c r="E652" s="207" t="s">
        <v>4556</v>
      </c>
      <c r="F652" s="207" t="s">
        <v>4826</v>
      </c>
      <c r="G652" s="209"/>
      <c r="H652" s="209"/>
      <c r="I652" s="207" t="s">
        <v>4579</v>
      </c>
      <c r="J652" s="206" t="s">
        <v>4810</v>
      </c>
      <c r="K652" s="206" t="s">
        <v>4734</v>
      </c>
      <c r="L652" s="209"/>
      <c r="M652" s="209"/>
      <c r="N652" s="208">
        <v>11.5</v>
      </c>
      <c r="O652" s="206" t="s">
        <v>4561</v>
      </c>
      <c r="P652" s="206" t="s">
        <v>4561</v>
      </c>
      <c r="Q652" s="206" t="s">
        <v>4562</v>
      </c>
      <c r="R652" s="207">
        <v>2459004821</v>
      </c>
    </row>
    <row r="653" spans="1:18" ht="51" x14ac:dyDescent="0.25">
      <c r="A653" s="222">
        <v>650</v>
      </c>
      <c r="B653" s="207" t="s">
        <v>4553</v>
      </c>
      <c r="C653" s="207" t="s">
        <v>4554</v>
      </c>
      <c r="D653" s="207" t="s">
        <v>4555</v>
      </c>
      <c r="E653" s="207" t="s">
        <v>4556</v>
      </c>
      <c r="F653" s="207" t="s">
        <v>4826</v>
      </c>
      <c r="G653" s="209"/>
      <c r="H653" s="209"/>
      <c r="I653" s="207" t="s">
        <v>4579</v>
      </c>
      <c r="J653" s="206" t="s">
        <v>4581</v>
      </c>
      <c r="K653" s="206" t="s">
        <v>4734</v>
      </c>
      <c r="L653" s="209"/>
      <c r="M653" s="209"/>
      <c r="N653" s="208">
        <v>15.8</v>
      </c>
      <c r="O653" s="206" t="s">
        <v>4561</v>
      </c>
      <c r="P653" s="206" t="s">
        <v>4561</v>
      </c>
      <c r="Q653" s="206" t="s">
        <v>4562</v>
      </c>
      <c r="R653" s="207">
        <v>2459004821</v>
      </c>
    </row>
    <row r="654" spans="1:18" ht="51" x14ac:dyDescent="0.25">
      <c r="A654" s="222">
        <v>651</v>
      </c>
      <c r="B654" s="207" t="s">
        <v>4553</v>
      </c>
      <c r="C654" s="207" t="s">
        <v>4554</v>
      </c>
      <c r="D654" s="207" t="s">
        <v>4555</v>
      </c>
      <c r="E654" s="207" t="s">
        <v>4556</v>
      </c>
      <c r="F654" s="207" t="s">
        <v>4826</v>
      </c>
      <c r="G654" s="209"/>
      <c r="H654" s="209"/>
      <c r="I654" s="207" t="s">
        <v>4579</v>
      </c>
      <c r="J654" s="206" t="s">
        <v>4637</v>
      </c>
      <c r="K654" s="206" t="s">
        <v>4734</v>
      </c>
      <c r="L654" s="209"/>
      <c r="M654" s="209"/>
      <c r="N654" s="208">
        <v>13</v>
      </c>
      <c r="O654" s="206" t="s">
        <v>4561</v>
      </c>
      <c r="P654" s="206" t="s">
        <v>4561</v>
      </c>
      <c r="Q654" s="206" t="s">
        <v>4562</v>
      </c>
      <c r="R654" s="207">
        <v>2459004821</v>
      </c>
    </row>
    <row r="655" spans="1:18" ht="51" x14ac:dyDescent="0.25">
      <c r="A655" s="222">
        <v>652</v>
      </c>
      <c r="B655" s="207" t="s">
        <v>4553</v>
      </c>
      <c r="C655" s="207" t="s">
        <v>4554</v>
      </c>
      <c r="D655" s="207" t="s">
        <v>4555</v>
      </c>
      <c r="E655" s="207" t="s">
        <v>4556</v>
      </c>
      <c r="F655" s="207" t="s">
        <v>4826</v>
      </c>
      <c r="G655" s="209"/>
      <c r="H655" s="209"/>
      <c r="I655" s="207" t="s">
        <v>4579</v>
      </c>
      <c r="J655" s="206" t="s">
        <v>4830</v>
      </c>
      <c r="K655" s="206" t="s">
        <v>4734</v>
      </c>
      <c r="L655" s="209"/>
      <c r="M655" s="209"/>
      <c r="N655" s="208">
        <v>13</v>
      </c>
      <c r="O655" s="206" t="s">
        <v>4561</v>
      </c>
      <c r="P655" s="206" t="s">
        <v>4561</v>
      </c>
      <c r="Q655" s="206" t="s">
        <v>4562</v>
      </c>
      <c r="R655" s="207">
        <v>2459004821</v>
      </c>
    </row>
    <row r="656" spans="1:18" ht="51" x14ac:dyDescent="0.25">
      <c r="A656" s="222">
        <v>653</v>
      </c>
      <c r="B656" s="207" t="s">
        <v>4553</v>
      </c>
      <c r="C656" s="207" t="s">
        <v>4554</v>
      </c>
      <c r="D656" s="207" t="s">
        <v>4555</v>
      </c>
      <c r="E656" s="207" t="s">
        <v>4556</v>
      </c>
      <c r="F656" s="207" t="s">
        <v>4826</v>
      </c>
      <c r="G656" s="209"/>
      <c r="H656" s="209"/>
      <c r="I656" s="207" t="s">
        <v>4579</v>
      </c>
      <c r="J656" s="206" t="s">
        <v>4711</v>
      </c>
      <c r="K656" s="206" t="s">
        <v>4734</v>
      </c>
      <c r="L656" s="209"/>
      <c r="M656" s="209"/>
      <c r="N656" s="208">
        <v>18</v>
      </c>
      <c r="O656" s="206" t="s">
        <v>4561</v>
      </c>
      <c r="P656" s="206" t="s">
        <v>4561</v>
      </c>
      <c r="Q656" s="206" t="s">
        <v>4562</v>
      </c>
      <c r="R656" s="207">
        <v>2459004821</v>
      </c>
    </row>
    <row r="657" spans="1:18" ht="51" x14ac:dyDescent="0.25">
      <c r="A657" s="222">
        <v>654</v>
      </c>
      <c r="B657" s="207" t="s">
        <v>4553</v>
      </c>
      <c r="C657" s="207" t="s">
        <v>4554</v>
      </c>
      <c r="D657" s="207" t="s">
        <v>4555</v>
      </c>
      <c r="E657" s="207" t="s">
        <v>4556</v>
      </c>
      <c r="F657" s="207" t="s">
        <v>4826</v>
      </c>
      <c r="G657" s="209"/>
      <c r="H657" s="209"/>
      <c r="I657" s="207" t="s">
        <v>4579</v>
      </c>
      <c r="J657" s="206" t="s">
        <v>4687</v>
      </c>
      <c r="K657" s="206" t="s">
        <v>4734</v>
      </c>
      <c r="L657" s="209"/>
      <c r="M657" s="209"/>
      <c r="N657" s="208">
        <v>18</v>
      </c>
      <c r="O657" s="206" t="s">
        <v>4561</v>
      </c>
      <c r="P657" s="206" t="s">
        <v>4561</v>
      </c>
      <c r="Q657" s="206" t="s">
        <v>4562</v>
      </c>
      <c r="R657" s="207">
        <v>2459004821</v>
      </c>
    </row>
    <row r="658" spans="1:18" ht="51" x14ac:dyDescent="0.25">
      <c r="A658" s="222">
        <v>655</v>
      </c>
      <c r="B658" s="207" t="s">
        <v>4553</v>
      </c>
      <c r="C658" s="207" t="s">
        <v>4554</v>
      </c>
      <c r="D658" s="207" t="s">
        <v>4555</v>
      </c>
      <c r="E658" s="207" t="s">
        <v>4556</v>
      </c>
      <c r="F658" s="207" t="s">
        <v>4826</v>
      </c>
      <c r="G658" s="209"/>
      <c r="H658" s="209"/>
      <c r="I658" s="207" t="s">
        <v>4579</v>
      </c>
      <c r="J658" s="206" t="s">
        <v>4692</v>
      </c>
      <c r="K658" s="206" t="s">
        <v>4734</v>
      </c>
      <c r="L658" s="209"/>
      <c r="M658" s="209"/>
      <c r="N658" s="208">
        <v>13</v>
      </c>
      <c r="O658" s="206" t="s">
        <v>4561</v>
      </c>
      <c r="P658" s="206" t="s">
        <v>4561</v>
      </c>
      <c r="Q658" s="206" t="s">
        <v>4562</v>
      </c>
      <c r="R658" s="207">
        <v>2459004821</v>
      </c>
    </row>
    <row r="659" spans="1:18" ht="51" x14ac:dyDescent="0.25">
      <c r="A659" s="222">
        <v>656</v>
      </c>
      <c r="B659" s="207" t="s">
        <v>4553</v>
      </c>
      <c r="C659" s="207" t="s">
        <v>4554</v>
      </c>
      <c r="D659" s="207" t="s">
        <v>4555</v>
      </c>
      <c r="E659" s="207" t="s">
        <v>4556</v>
      </c>
      <c r="F659" s="207" t="s">
        <v>4826</v>
      </c>
      <c r="G659" s="209"/>
      <c r="H659" s="209"/>
      <c r="I659" s="207" t="s">
        <v>4579</v>
      </c>
      <c r="J659" s="206" t="s">
        <v>4831</v>
      </c>
      <c r="K659" s="206" t="s">
        <v>4734</v>
      </c>
      <c r="L659" s="209"/>
      <c r="M659" s="209"/>
      <c r="N659" s="208">
        <v>13</v>
      </c>
      <c r="O659" s="206" t="s">
        <v>4561</v>
      </c>
      <c r="P659" s="206" t="s">
        <v>4561</v>
      </c>
      <c r="Q659" s="206" t="s">
        <v>4562</v>
      </c>
      <c r="R659" s="207">
        <v>2459004821</v>
      </c>
    </row>
    <row r="660" spans="1:18" ht="51" x14ac:dyDescent="0.25">
      <c r="A660" s="222">
        <v>657</v>
      </c>
      <c r="B660" s="207" t="s">
        <v>4553</v>
      </c>
      <c r="C660" s="207" t="s">
        <v>4554</v>
      </c>
      <c r="D660" s="207" t="s">
        <v>4555</v>
      </c>
      <c r="E660" s="207" t="s">
        <v>4556</v>
      </c>
      <c r="F660" s="207" t="s">
        <v>4826</v>
      </c>
      <c r="G660" s="209"/>
      <c r="H660" s="209"/>
      <c r="I660" s="207" t="s">
        <v>4579</v>
      </c>
      <c r="J660" s="206" t="s">
        <v>4572</v>
      </c>
      <c r="K660" s="206" t="s">
        <v>4734</v>
      </c>
      <c r="L660" s="209"/>
      <c r="M660" s="209"/>
      <c r="N660" s="208">
        <v>13</v>
      </c>
      <c r="O660" s="206" t="s">
        <v>4561</v>
      </c>
      <c r="P660" s="206" t="s">
        <v>4561</v>
      </c>
      <c r="Q660" s="206" t="s">
        <v>4562</v>
      </c>
      <c r="R660" s="207">
        <v>2459004821</v>
      </c>
    </row>
    <row r="661" spans="1:18" ht="51" x14ac:dyDescent="0.25">
      <c r="A661" s="222">
        <v>658</v>
      </c>
      <c r="B661" s="207" t="s">
        <v>4553</v>
      </c>
      <c r="C661" s="207" t="s">
        <v>4554</v>
      </c>
      <c r="D661" s="207" t="s">
        <v>4555</v>
      </c>
      <c r="E661" s="207" t="s">
        <v>4556</v>
      </c>
      <c r="F661" s="207" t="s">
        <v>4826</v>
      </c>
      <c r="G661" s="209"/>
      <c r="H661" s="209"/>
      <c r="I661" s="207" t="s">
        <v>4579</v>
      </c>
      <c r="J661" s="206" t="s">
        <v>4648</v>
      </c>
      <c r="K661" s="206" t="s">
        <v>4734</v>
      </c>
      <c r="L661" s="209"/>
      <c r="M661" s="209"/>
      <c r="N661" s="208">
        <v>15.8</v>
      </c>
      <c r="O661" s="206" t="s">
        <v>4561</v>
      </c>
      <c r="P661" s="206" t="s">
        <v>4561</v>
      </c>
      <c r="Q661" s="206" t="s">
        <v>4562</v>
      </c>
      <c r="R661" s="207">
        <v>2459004821</v>
      </c>
    </row>
    <row r="662" spans="1:18" ht="51" x14ac:dyDescent="0.25">
      <c r="A662" s="222">
        <v>659</v>
      </c>
      <c r="B662" s="207" t="s">
        <v>4553</v>
      </c>
      <c r="C662" s="207" t="s">
        <v>4554</v>
      </c>
      <c r="D662" s="207" t="s">
        <v>4555</v>
      </c>
      <c r="E662" s="207" t="s">
        <v>4556</v>
      </c>
      <c r="F662" s="207" t="s">
        <v>4826</v>
      </c>
      <c r="G662" s="209"/>
      <c r="H662" s="209"/>
      <c r="I662" s="207" t="s">
        <v>4579</v>
      </c>
      <c r="J662" s="206" t="s">
        <v>4668</v>
      </c>
      <c r="K662" s="206" t="s">
        <v>4734</v>
      </c>
      <c r="L662" s="209"/>
      <c r="M662" s="209"/>
      <c r="N662" s="208">
        <v>11.5</v>
      </c>
      <c r="O662" s="206" t="s">
        <v>4561</v>
      </c>
      <c r="P662" s="206" t="s">
        <v>4561</v>
      </c>
      <c r="Q662" s="206" t="s">
        <v>4562</v>
      </c>
      <c r="R662" s="207">
        <v>2459004821</v>
      </c>
    </row>
    <row r="663" spans="1:18" ht="51" x14ac:dyDescent="0.25">
      <c r="A663" s="222">
        <v>660</v>
      </c>
      <c r="B663" s="207" t="s">
        <v>4553</v>
      </c>
      <c r="C663" s="207" t="s">
        <v>4554</v>
      </c>
      <c r="D663" s="207" t="s">
        <v>4555</v>
      </c>
      <c r="E663" s="207" t="s">
        <v>4556</v>
      </c>
      <c r="F663" s="207" t="s">
        <v>4826</v>
      </c>
      <c r="G663" s="209"/>
      <c r="H663" s="209"/>
      <c r="I663" s="207" t="s">
        <v>4579</v>
      </c>
      <c r="J663" s="206" t="s">
        <v>4573</v>
      </c>
      <c r="K663" s="206" t="s">
        <v>4734</v>
      </c>
      <c r="L663" s="209"/>
      <c r="M663" s="209"/>
      <c r="N663" s="208">
        <v>11.5</v>
      </c>
      <c r="O663" s="206" t="s">
        <v>4561</v>
      </c>
      <c r="P663" s="206" t="s">
        <v>4561</v>
      </c>
      <c r="Q663" s="206" t="s">
        <v>4562</v>
      </c>
      <c r="R663" s="207">
        <v>2459004821</v>
      </c>
    </row>
    <row r="664" spans="1:18" ht="51" x14ac:dyDescent="0.25">
      <c r="A664" s="222">
        <v>661</v>
      </c>
      <c r="B664" s="207" t="s">
        <v>4553</v>
      </c>
      <c r="C664" s="207" t="s">
        <v>4554</v>
      </c>
      <c r="D664" s="207" t="s">
        <v>4555</v>
      </c>
      <c r="E664" s="207" t="s">
        <v>4556</v>
      </c>
      <c r="F664" s="207" t="s">
        <v>4826</v>
      </c>
      <c r="G664" s="209"/>
      <c r="H664" s="209"/>
      <c r="I664" s="207" t="s">
        <v>4579</v>
      </c>
      <c r="J664" s="206" t="s">
        <v>4591</v>
      </c>
      <c r="K664" s="206" t="s">
        <v>4734</v>
      </c>
      <c r="L664" s="209"/>
      <c r="M664" s="209"/>
      <c r="N664" s="208">
        <v>15.8</v>
      </c>
      <c r="O664" s="206" t="s">
        <v>4561</v>
      </c>
      <c r="P664" s="206" t="s">
        <v>4561</v>
      </c>
      <c r="Q664" s="206" t="s">
        <v>4562</v>
      </c>
      <c r="R664" s="207">
        <v>2459004821</v>
      </c>
    </row>
    <row r="665" spans="1:18" ht="51" x14ac:dyDescent="0.25">
      <c r="A665" s="222">
        <v>662</v>
      </c>
      <c r="B665" s="207" t="s">
        <v>4553</v>
      </c>
      <c r="C665" s="207" t="s">
        <v>4554</v>
      </c>
      <c r="D665" s="207" t="s">
        <v>4555</v>
      </c>
      <c r="E665" s="207" t="s">
        <v>4556</v>
      </c>
      <c r="F665" s="207" t="s">
        <v>4826</v>
      </c>
      <c r="G665" s="209"/>
      <c r="H665" s="209"/>
      <c r="I665" s="207" t="s">
        <v>4579</v>
      </c>
      <c r="J665" s="206" t="s">
        <v>4649</v>
      </c>
      <c r="K665" s="206" t="s">
        <v>4734</v>
      </c>
      <c r="L665" s="209"/>
      <c r="M665" s="209"/>
      <c r="N665" s="208">
        <v>11.5</v>
      </c>
      <c r="O665" s="206" t="s">
        <v>4561</v>
      </c>
      <c r="P665" s="206" t="s">
        <v>4561</v>
      </c>
      <c r="Q665" s="206" t="s">
        <v>4562</v>
      </c>
      <c r="R665" s="207">
        <v>2459004821</v>
      </c>
    </row>
    <row r="666" spans="1:18" ht="51" x14ac:dyDescent="0.25">
      <c r="A666" s="222">
        <v>663</v>
      </c>
      <c r="B666" s="207" t="s">
        <v>4553</v>
      </c>
      <c r="C666" s="207" t="s">
        <v>4554</v>
      </c>
      <c r="D666" s="207" t="s">
        <v>4555</v>
      </c>
      <c r="E666" s="207" t="s">
        <v>4556</v>
      </c>
      <c r="F666" s="207" t="s">
        <v>4826</v>
      </c>
      <c r="G666" s="209"/>
      <c r="H666" s="209"/>
      <c r="I666" s="207" t="s">
        <v>4579</v>
      </c>
      <c r="J666" s="206" t="s">
        <v>4650</v>
      </c>
      <c r="K666" s="206" t="s">
        <v>4734</v>
      </c>
      <c r="L666" s="209"/>
      <c r="M666" s="209"/>
      <c r="N666" s="208">
        <v>15.8</v>
      </c>
      <c r="O666" s="206" t="s">
        <v>4561</v>
      </c>
      <c r="P666" s="206" t="s">
        <v>4561</v>
      </c>
      <c r="Q666" s="206" t="s">
        <v>4562</v>
      </c>
      <c r="R666" s="207">
        <v>2459004821</v>
      </c>
    </row>
    <row r="667" spans="1:18" ht="51" x14ac:dyDescent="0.25">
      <c r="A667" s="222">
        <v>664</v>
      </c>
      <c r="B667" s="207" t="s">
        <v>4553</v>
      </c>
      <c r="C667" s="207" t="s">
        <v>4554</v>
      </c>
      <c r="D667" s="207" t="s">
        <v>4555</v>
      </c>
      <c r="E667" s="207" t="s">
        <v>4556</v>
      </c>
      <c r="F667" s="207" t="s">
        <v>4826</v>
      </c>
      <c r="G667" s="209"/>
      <c r="H667" s="209"/>
      <c r="I667" s="207" t="s">
        <v>4579</v>
      </c>
      <c r="J667" s="206" t="s">
        <v>4832</v>
      </c>
      <c r="K667" s="206" t="s">
        <v>4734</v>
      </c>
      <c r="L667" s="209"/>
      <c r="M667" s="209"/>
      <c r="N667" s="208">
        <v>13</v>
      </c>
      <c r="O667" s="206" t="s">
        <v>4561</v>
      </c>
      <c r="P667" s="206" t="s">
        <v>4561</v>
      </c>
      <c r="Q667" s="206" t="s">
        <v>4562</v>
      </c>
      <c r="R667" s="207">
        <v>2459004821</v>
      </c>
    </row>
    <row r="668" spans="1:18" ht="51" x14ac:dyDescent="0.25">
      <c r="A668" s="222">
        <v>665</v>
      </c>
      <c r="B668" s="207" t="s">
        <v>4553</v>
      </c>
      <c r="C668" s="207" t="s">
        <v>4554</v>
      </c>
      <c r="D668" s="207" t="s">
        <v>4555</v>
      </c>
      <c r="E668" s="207" t="s">
        <v>4556</v>
      </c>
      <c r="F668" s="207" t="s">
        <v>4826</v>
      </c>
      <c r="G668" s="209"/>
      <c r="H668" s="209"/>
      <c r="I668" s="207" t="s">
        <v>4579</v>
      </c>
      <c r="J668" s="206" t="s">
        <v>4671</v>
      </c>
      <c r="K668" s="206" t="s">
        <v>4734</v>
      </c>
      <c r="L668" s="209"/>
      <c r="M668" s="209"/>
      <c r="N668" s="208">
        <v>18</v>
      </c>
      <c r="O668" s="206" t="s">
        <v>4561</v>
      </c>
      <c r="P668" s="206" t="s">
        <v>4561</v>
      </c>
      <c r="Q668" s="206" t="s">
        <v>4562</v>
      </c>
      <c r="R668" s="207">
        <v>2459004821</v>
      </c>
    </row>
    <row r="669" spans="1:18" ht="51" x14ac:dyDescent="0.25">
      <c r="A669" s="222">
        <v>666</v>
      </c>
      <c r="B669" s="207" t="s">
        <v>4553</v>
      </c>
      <c r="C669" s="207" t="s">
        <v>4554</v>
      </c>
      <c r="D669" s="207" t="s">
        <v>4555</v>
      </c>
      <c r="E669" s="207" t="s">
        <v>4556</v>
      </c>
      <c r="F669" s="207" t="s">
        <v>4826</v>
      </c>
      <c r="G669" s="209"/>
      <c r="H669" s="209"/>
      <c r="I669" s="207" t="s">
        <v>4579</v>
      </c>
      <c r="J669" s="206" t="s">
        <v>4833</v>
      </c>
      <c r="K669" s="206" t="s">
        <v>4734</v>
      </c>
      <c r="L669" s="209"/>
      <c r="M669" s="209"/>
      <c r="N669" s="208">
        <v>18</v>
      </c>
      <c r="O669" s="206" t="s">
        <v>4561</v>
      </c>
      <c r="P669" s="206" t="s">
        <v>4561</v>
      </c>
      <c r="Q669" s="206" t="s">
        <v>4562</v>
      </c>
      <c r="R669" s="207">
        <v>2459004821</v>
      </c>
    </row>
    <row r="670" spans="1:18" ht="51" x14ac:dyDescent="0.25">
      <c r="A670" s="222">
        <v>667</v>
      </c>
      <c r="B670" s="207" t="s">
        <v>4553</v>
      </c>
      <c r="C670" s="207" t="s">
        <v>4554</v>
      </c>
      <c r="D670" s="207" t="s">
        <v>4555</v>
      </c>
      <c r="E670" s="207" t="s">
        <v>4556</v>
      </c>
      <c r="F670" s="207" t="s">
        <v>4826</v>
      </c>
      <c r="G670" s="209"/>
      <c r="H670" s="209"/>
      <c r="I670" s="207" t="s">
        <v>4579</v>
      </c>
      <c r="J670" s="206" t="s">
        <v>4683</v>
      </c>
      <c r="K670" s="206" t="s">
        <v>4734</v>
      </c>
      <c r="L670" s="209"/>
      <c r="M670" s="209"/>
      <c r="N670" s="208">
        <v>13</v>
      </c>
      <c r="O670" s="206" t="s">
        <v>4561</v>
      </c>
      <c r="P670" s="206" t="s">
        <v>4561</v>
      </c>
      <c r="Q670" s="206" t="s">
        <v>4562</v>
      </c>
      <c r="R670" s="207">
        <v>2459004821</v>
      </c>
    </row>
    <row r="671" spans="1:18" ht="51" x14ac:dyDescent="0.25">
      <c r="A671" s="222">
        <v>668</v>
      </c>
      <c r="B671" s="207" t="s">
        <v>4553</v>
      </c>
      <c r="C671" s="207" t="s">
        <v>4554</v>
      </c>
      <c r="D671" s="207" t="s">
        <v>4555</v>
      </c>
      <c r="E671" s="207" t="s">
        <v>4556</v>
      </c>
      <c r="F671" s="207" t="s">
        <v>4826</v>
      </c>
      <c r="G671" s="209"/>
      <c r="H671" s="209"/>
      <c r="I671" s="207" t="s">
        <v>4579</v>
      </c>
      <c r="J671" s="206" t="s">
        <v>4716</v>
      </c>
      <c r="K671" s="206" t="s">
        <v>4734</v>
      </c>
      <c r="L671" s="209"/>
      <c r="M671" s="209"/>
      <c r="N671" s="208">
        <v>13</v>
      </c>
      <c r="O671" s="206" t="s">
        <v>4561</v>
      </c>
      <c r="P671" s="206" t="s">
        <v>4561</v>
      </c>
      <c r="Q671" s="206" t="s">
        <v>4562</v>
      </c>
      <c r="R671" s="207">
        <v>2459004821</v>
      </c>
    </row>
    <row r="672" spans="1:18" ht="51" x14ac:dyDescent="0.25">
      <c r="A672" s="222">
        <v>669</v>
      </c>
      <c r="B672" s="207" t="s">
        <v>4553</v>
      </c>
      <c r="C672" s="207" t="s">
        <v>4554</v>
      </c>
      <c r="D672" s="207" t="s">
        <v>4555</v>
      </c>
      <c r="E672" s="207" t="s">
        <v>4556</v>
      </c>
      <c r="F672" s="207" t="s">
        <v>4826</v>
      </c>
      <c r="G672" s="209"/>
      <c r="H672" s="209"/>
      <c r="I672" s="207" t="s">
        <v>4579</v>
      </c>
      <c r="J672" s="206" t="s">
        <v>4607</v>
      </c>
      <c r="K672" s="206" t="s">
        <v>4734</v>
      </c>
      <c r="L672" s="209"/>
      <c r="M672" s="209"/>
      <c r="N672" s="208">
        <v>13</v>
      </c>
      <c r="O672" s="206" t="s">
        <v>4561</v>
      </c>
      <c r="P672" s="206" t="s">
        <v>4561</v>
      </c>
      <c r="Q672" s="206" t="s">
        <v>4562</v>
      </c>
      <c r="R672" s="207">
        <v>2459004821</v>
      </c>
    </row>
    <row r="673" spans="1:18" ht="51" x14ac:dyDescent="0.25">
      <c r="A673" s="222">
        <v>670</v>
      </c>
      <c r="B673" s="207" t="s">
        <v>4553</v>
      </c>
      <c r="C673" s="207" t="s">
        <v>4554</v>
      </c>
      <c r="D673" s="207" t="s">
        <v>4555</v>
      </c>
      <c r="E673" s="207" t="s">
        <v>4556</v>
      </c>
      <c r="F673" s="207" t="s">
        <v>4826</v>
      </c>
      <c r="G673" s="209"/>
      <c r="H673" s="209"/>
      <c r="I673" s="207" t="s">
        <v>4579</v>
      </c>
      <c r="J673" s="206" t="s">
        <v>4834</v>
      </c>
      <c r="K673" s="206" t="s">
        <v>4734</v>
      </c>
      <c r="L673" s="209"/>
      <c r="M673" s="209"/>
      <c r="N673" s="208">
        <v>18</v>
      </c>
      <c r="O673" s="206" t="s">
        <v>4561</v>
      </c>
      <c r="P673" s="206" t="s">
        <v>4561</v>
      </c>
      <c r="Q673" s="206" t="s">
        <v>4562</v>
      </c>
      <c r="R673" s="207">
        <v>2459004821</v>
      </c>
    </row>
    <row r="674" spans="1:18" ht="51" x14ac:dyDescent="0.25">
      <c r="A674" s="222">
        <v>671</v>
      </c>
      <c r="B674" s="207" t="s">
        <v>4553</v>
      </c>
      <c r="C674" s="207" t="s">
        <v>4554</v>
      </c>
      <c r="D674" s="207" t="s">
        <v>4555</v>
      </c>
      <c r="E674" s="207" t="s">
        <v>4556</v>
      </c>
      <c r="F674" s="207" t="s">
        <v>4826</v>
      </c>
      <c r="G674" s="209"/>
      <c r="H674" s="209"/>
      <c r="I674" s="207" t="s">
        <v>4579</v>
      </c>
      <c r="J674" s="206" t="s">
        <v>4835</v>
      </c>
      <c r="K674" s="206" t="s">
        <v>4734</v>
      </c>
      <c r="L674" s="209"/>
      <c r="M674" s="209"/>
      <c r="N674" s="208">
        <v>15.8</v>
      </c>
      <c r="O674" s="206" t="s">
        <v>4561</v>
      </c>
      <c r="P674" s="206" t="s">
        <v>4561</v>
      </c>
      <c r="Q674" s="206" t="s">
        <v>4562</v>
      </c>
      <c r="R674" s="207">
        <v>2459004821</v>
      </c>
    </row>
    <row r="675" spans="1:18" ht="51" x14ac:dyDescent="0.25">
      <c r="A675" s="222">
        <v>672</v>
      </c>
      <c r="B675" s="207" t="s">
        <v>4553</v>
      </c>
      <c r="C675" s="207" t="s">
        <v>4554</v>
      </c>
      <c r="D675" s="207" t="s">
        <v>4555</v>
      </c>
      <c r="E675" s="207" t="s">
        <v>4556</v>
      </c>
      <c r="F675" s="207" t="s">
        <v>4826</v>
      </c>
      <c r="G675" s="209"/>
      <c r="H675" s="209"/>
      <c r="I675" s="207" t="s">
        <v>4579</v>
      </c>
      <c r="J675" s="206" t="s">
        <v>4836</v>
      </c>
      <c r="K675" s="206" t="s">
        <v>4734</v>
      </c>
      <c r="L675" s="209"/>
      <c r="M675" s="209"/>
      <c r="N675" s="208">
        <v>11.5</v>
      </c>
      <c r="O675" s="206" t="s">
        <v>4561</v>
      </c>
      <c r="P675" s="206" t="s">
        <v>4561</v>
      </c>
      <c r="Q675" s="206" t="s">
        <v>4562</v>
      </c>
      <c r="R675" s="207">
        <v>2459004821</v>
      </c>
    </row>
    <row r="676" spans="1:18" ht="51" x14ac:dyDescent="0.25">
      <c r="A676" s="222">
        <v>673</v>
      </c>
      <c r="B676" s="207" t="s">
        <v>4553</v>
      </c>
      <c r="C676" s="207" t="s">
        <v>4554</v>
      </c>
      <c r="D676" s="207" t="s">
        <v>4555</v>
      </c>
      <c r="E676" s="207" t="s">
        <v>4556</v>
      </c>
      <c r="F676" s="207" t="s">
        <v>4826</v>
      </c>
      <c r="G676" s="209"/>
      <c r="H676" s="209"/>
      <c r="I676" s="207" t="s">
        <v>4579</v>
      </c>
      <c r="J676" s="206" t="s">
        <v>4703</v>
      </c>
      <c r="K676" s="206" t="s">
        <v>4734</v>
      </c>
      <c r="L676" s="209"/>
      <c r="M676" s="209"/>
      <c r="N676" s="208">
        <v>11.5</v>
      </c>
      <c r="O676" s="206" t="s">
        <v>4561</v>
      </c>
      <c r="P676" s="206" t="s">
        <v>4561</v>
      </c>
      <c r="Q676" s="206" t="s">
        <v>4562</v>
      </c>
      <c r="R676" s="207">
        <v>2459004821</v>
      </c>
    </row>
    <row r="677" spans="1:18" ht="51" x14ac:dyDescent="0.25">
      <c r="A677" s="222">
        <v>674</v>
      </c>
      <c r="B677" s="207" t="s">
        <v>4553</v>
      </c>
      <c r="C677" s="207" t="s">
        <v>4554</v>
      </c>
      <c r="D677" s="207" t="s">
        <v>4555</v>
      </c>
      <c r="E677" s="207" t="s">
        <v>4556</v>
      </c>
      <c r="F677" s="207" t="s">
        <v>4826</v>
      </c>
      <c r="G677" s="209"/>
      <c r="H677" s="209"/>
      <c r="I677" s="207" t="s">
        <v>4579</v>
      </c>
      <c r="J677" s="206" t="s">
        <v>4837</v>
      </c>
      <c r="K677" s="206" t="s">
        <v>4734</v>
      </c>
      <c r="L677" s="209"/>
      <c r="M677" s="209"/>
      <c r="N677" s="208">
        <v>15.8</v>
      </c>
      <c r="O677" s="206" t="s">
        <v>4561</v>
      </c>
      <c r="P677" s="206" t="s">
        <v>4561</v>
      </c>
      <c r="Q677" s="206" t="s">
        <v>4562</v>
      </c>
      <c r="R677" s="207">
        <v>2459004821</v>
      </c>
    </row>
    <row r="678" spans="1:18" ht="51" x14ac:dyDescent="0.25">
      <c r="A678" s="222">
        <v>675</v>
      </c>
      <c r="B678" s="207" t="s">
        <v>4553</v>
      </c>
      <c r="C678" s="207" t="s">
        <v>4554</v>
      </c>
      <c r="D678" s="207" t="s">
        <v>4555</v>
      </c>
      <c r="E678" s="207" t="s">
        <v>4556</v>
      </c>
      <c r="F678" s="207" t="s">
        <v>4826</v>
      </c>
      <c r="G678" s="209"/>
      <c r="H678" s="209"/>
      <c r="I678" s="207" t="s">
        <v>4579</v>
      </c>
      <c r="J678" s="206" t="s">
        <v>4652</v>
      </c>
      <c r="K678" s="206" t="s">
        <v>4734</v>
      </c>
      <c r="L678" s="209"/>
      <c r="M678" s="209"/>
      <c r="N678" s="208">
        <v>15.8</v>
      </c>
      <c r="O678" s="206" t="s">
        <v>4561</v>
      </c>
      <c r="P678" s="206" t="s">
        <v>4561</v>
      </c>
      <c r="Q678" s="206" t="s">
        <v>4562</v>
      </c>
      <c r="R678" s="207">
        <v>2459004821</v>
      </c>
    </row>
    <row r="679" spans="1:18" ht="51" x14ac:dyDescent="0.25">
      <c r="A679" s="222">
        <v>676</v>
      </c>
      <c r="B679" s="207" t="s">
        <v>4553</v>
      </c>
      <c r="C679" s="207" t="s">
        <v>4554</v>
      </c>
      <c r="D679" s="207" t="s">
        <v>4555</v>
      </c>
      <c r="E679" s="207" t="s">
        <v>4556</v>
      </c>
      <c r="F679" s="207" t="s">
        <v>4826</v>
      </c>
      <c r="G679" s="209"/>
      <c r="H679" s="209"/>
      <c r="I679" s="207" t="s">
        <v>4579</v>
      </c>
      <c r="J679" s="206" t="s">
        <v>4718</v>
      </c>
      <c r="K679" s="206" t="s">
        <v>4734</v>
      </c>
      <c r="L679" s="209"/>
      <c r="M679" s="209"/>
      <c r="N679" s="208">
        <v>11.5</v>
      </c>
      <c r="O679" s="206" t="s">
        <v>4561</v>
      </c>
      <c r="P679" s="206" t="s">
        <v>4561</v>
      </c>
      <c r="Q679" s="206" t="s">
        <v>4562</v>
      </c>
      <c r="R679" s="207">
        <v>2459004821</v>
      </c>
    </row>
    <row r="680" spans="1:18" ht="51" x14ac:dyDescent="0.25">
      <c r="A680" s="222">
        <v>677</v>
      </c>
      <c r="B680" s="207" t="s">
        <v>4553</v>
      </c>
      <c r="C680" s="207" t="s">
        <v>4554</v>
      </c>
      <c r="D680" s="207" t="s">
        <v>4555</v>
      </c>
      <c r="E680" s="207" t="s">
        <v>4556</v>
      </c>
      <c r="F680" s="207" t="s">
        <v>4826</v>
      </c>
      <c r="G680" s="209"/>
      <c r="H680" s="209"/>
      <c r="I680" s="207" t="s">
        <v>4579</v>
      </c>
      <c r="J680" s="206" t="s">
        <v>4653</v>
      </c>
      <c r="K680" s="206" t="s">
        <v>4734</v>
      </c>
      <c r="L680" s="209"/>
      <c r="M680" s="209"/>
      <c r="N680" s="208">
        <v>11.5</v>
      </c>
      <c r="O680" s="206" t="s">
        <v>4561</v>
      </c>
      <c r="P680" s="206" t="s">
        <v>4561</v>
      </c>
      <c r="Q680" s="206" t="s">
        <v>4562</v>
      </c>
      <c r="R680" s="207">
        <v>2459004821</v>
      </c>
    </row>
    <row r="681" spans="1:18" ht="51" x14ac:dyDescent="0.25">
      <c r="A681" s="222">
        <v>678</v>
      </c>
      <c r="B681" s="207" t="s">
        <v>4553</v>
      </c>
      <c r="C681" s="207" t="s">
        <v>4554</v>
      </c>
      <c r="D681" s="207" t="s">
        <v>4555</v>
      </c>
      <c r="E681" s="207" t="s">
        <v>4556</v>
      </c>
      <c r="F681" s="207" t="s">
        <v>4826</v>
      </c>
      <c r="G681" s="209"/>
      <c r="H681" s="209"/>
      <c r="I681" s="207" t="s">
        <v>4579</v>
      </c>
      <c r="J681" s="206" t="s">
        <v>4639</v>
      </c>
      <c r="K681" s="206" t="s">
        <v>4734</v>
      </c>
      <c r="L681" s="209"/>
      <c r="M681" s="209"/>
      <c r="N681" s="208">
        <v>11.5</v>
      </c>
      <c r="O681" s="206" t="s">
        <v>4561</v>
      </c>
      <c r="P681" s="206" t="s">
        <v>4561</v>
      </c>
      <c r="Q681" s="206" t="s">
        <v>4562</v>
      </c>
      <c r="R681" s="207">
        <v>2459004821</v>
      </c>
    </row>
    <row r="682" spans="1:18" ht="51" x14ac:dyDescent="0.25">
      <c r="A682" s="222">
        <v>679</v>
      </c>
      <c r="B682" s="207" t="s">
        <v>4553</v>
      </c>
      <c r="C682" s="207" t="s">
        <v>4554</v>
      </c>
      <c r="D682" s="207" t="s">
        <v>4555</v>
      </c>
      <c r="E682" s="207" t="s">
        <v>4556</v>
      </c>
      <c r="F682" s="207" t="s">
        <v>4826</v>
      </c>
      <c r="G682" s="209"/>
      <c r="H682" s="209"/>
      <c r="I682" s="207" t="s">
        <v>4579</v>
      </c>
      <c r="J682" s="206" t="s">
        <v>4838</v>
      </c>
      <c r="K682" s="206" t="s">
        <v>4734</v>
      </c>
      <c r="L682" s="209"/>
      <c r="M682" s="209"/>
      <c r="N682" s="208">
        <v>15.8</v>
      </c>
      <c r="O682" s="206" t="s">
        <v>4561</v>
      </c>
      <c r="P682" s="206" t="s">
        <v>4561</v>
      </c>
      <c r="Q682" s="206" t="s">
        <v>4562</v>
      </c>
      <c r="R682" s="207">
        <v>2459004821</v>
      </c>
    </row>
    <row r="683" spans="1:18" ht="51" x14ac:dyDescent="0.25">
      <c r="A683" s="222">
        <v>680</v>
      </c>
      <c r="B683" s="207" t="s">
        <v>4553</v>
      </c>
      <c r="C683" s="207" t="s">
        <v>4554</v>
      </c>
      <c r="D683" s="207" t="s">
        <v>4555</v>
      </c>
      <c r="E683" s="207" t="s">
        <v>4556</v>
      </c>
      <c r="F683" s="207" t="s">
        <v>4826</v>
      </c>
      <c r="G683" s="209"/>
      <c r="H683" s="209"/>
      <c r="I683" s="207" t="s">
        <v>4579</v>
      </c>
      <c r="J683" s="206" t="s">
        <v>4839</v>
      </c>
      <c r="K683" s="206" t="s">
        <v>4734</v>
      </c>
      <c r="L683" s="209"/>
      <c r="M683" s="209"/>
      <c r="N683" s="208">
        <v>13</v>
      </c>
      <c r="O683" s="206" t="s">
        <v>4561</v>
      </c>
      <c r="P683" s="206" t="s">
        <v>4561</v>
      </c>
      <c r="Q683" s="206" t="s">
        <v>4562</v>
      </c>
      <c r="R683" s="207">
        <v>2459004821</v>
      </c>
    </row>
    <row r="684" spans="1:18" ht="51" x14ac:dyDescent="0.25">
      <c r="A684" s="222">
        <v>681</v>
      </c>
      <c r="B684" s="207" t="s">
        <v>4553</v>
      </c>
      <c r="C684" s="207" t="s">
        <v>4554</v>
      </c>
      <c r="D684" s="207" t="s">
        <v>4555</v>
      </c>
      <c r="E684" s="207" t="s">
        <v>4556</v>
      </c>
      <c r="F684" s="207" t="s">
        <v>4826</v>
      </c>
      <c r="G684" s="209"/>
      <c r="H684" s="209"/>
      <c r="I684" s="207" t="s">
        <v>4579</v>
      </c>
      <c r="J684" s="206" t="s">
        <v>4840</v>
      </c>
      <c r="K684" s="206" t="s">
        <v>4734</v>
      </c>
      <c r="L684" s="209"/>
      <c r="M684" s="209"/>
      <c r="N684" s="208">
        <v>13</v>
      </c>
      <c r="O684" s="206" t="s">
        <v>4561</v>
      </c>
      <c r="P684" s="206" t="s">
        <v>4561</v>
      </c>
      <c r="Q684" s="206" t="s">
        <v>4562</v>
      </c>
      <c r="R684" s="207">
        <v>2459004821</v>
      </c>
    </row>
    <row r="685" spans="1:18" ht="51" x14ac:dyDescent="0.25">
      <c r="A685" s="222">
        <v>682</v>
      </c>
      <c r="B685" s="207" t="s">
        <v>4553</v>
      </c>
      <c r="C685" s="207" t="s">
        <v>4554</v>
      </c>
      <c r="D685" s="207" t="s">
        <v>4555</v>
      </c>
      <c r="E685" s="207" t="s">
        <v>4556</v>
      </c>
      <c r="F685" s="207" t="s">
        <v>4826</v>
      </c>
      <c r="G685" s="209"/>
      <c r="H685" s="209"/>
      <c r="I685" s="207" t="s">
        <v>4579</v>
      </c>
      <c r="J685" s="206" t="s">
        <v>4704</v>
      </c>
      <c r="K685" s="206" t="s">
        <v>4734</v>
      </c>
      <c r="L685" s="209"/>
      <c r="M685" s="209"/>
      <c r="N685" s="208">
        <v>13</v>
      </c>
      <c r="O685" s="206" t="s">
        <v>4561</v>
      </c>
      <c r="P685" s="206" t="s">
        <v>4561</v>
      </c>
      <c r="Q685" s="206" t="s">
        <v>4562</v>
      </c>
      <c r="R685" s="207">
        <v>2459004821</v>
      </c>
    </row>
    <row r="686" spans="1:18" ht="51" x14ac:dyDescent="0.25">
      <c r="A686" s="222">
        <v>683</v>
      </c>
      <c r="B686" s="207" t="s">
        <v>4553</v>
      </c>
      <c r="C686" s="207" t="s">
        <v>4554</v>
      </c>
      <c r="D686" s="207" t="s">
        <v>4555</v>
      </c>
      <c r="E686" s="207" t="s">
        <v>4556</v>
      </c>
      <c r="F686" s="207" t="s">
        <v>4826</v>
      </c>
      <c r="G686" s="209"/>
      <c r="H686" s="209"/>
      <c r="I686" s="207" t="s">
        <v>4579</v>
      </c>
      <c r="J686" s="206" t="s">
        <v>4841</v>
      </c>
      <c r="K686" s="206" t="s">
        <v>4734</v>
      </c>
      <c r="L686" s="209"/>
      <c r="M686" s="209"/>
      <c r="N686" s="208">
        <v>15.8</v>
      </c>
      <c r="O686" s="206" t="s">
        <v>4561</v>
      </c>
      <c r="P686" s="206" t="s">
        <v>4561</v>
      </c>
      <c r="Q686" s="206" t="s">
        <v>4562</v>
      </c>
      <c r="R686" s="207">
        <v>2459004821</v>
      </c>
    </row>
    <row r="687" spans="1:18" ht="51" x14ac:dyDescent="0.25">
      <c r="A687" s="222">
        <v>684</v>
      </c>
      <c r="B687" s="207" t="s">
        <v>4553</v>
      </c>
      <c r="C687" s="207" t="s">
        <v>4554</v>
      </c>
      <c r="D687" s="207" t="s">
        <v>4555</v>
      </c>
      <c r="E687" s="207" t="s">
        <v>4556</v>
      </c>
      <c r="F687" s="207" t="s">
        <v>4826</v>
      </c>
      <c r="G687" s="209"/>
      <c r="H687" s="209"/>
      <c r="I687" s="207" t="s">
        <v>4579</v>
      </c>
      <c r="J687" s="206" t="s">
        <v>4842</v>
      </c>
      <c r="K687" s="206" t="s">
        <v>4734</v>
      </c>
      <c r="L687" s="209"/>
      <c r="M687" s="209"/>
      <c r="N687" s="208">
        <v>11.5</v>
      </c>
      <c r="O687" s="206" t="s">
        <v>4561</v>
      </c>
      <c r="P687" s="206" t="s">
        <v>4561</v>
      </c>
      <c r="Q687" s="206" t="s">
        <v>4562</v>
      </c>
      <c r="R687" s="207">
        <v>2459004821</v>
      </c>
    </row>
    <row r="688" spans="1:18" ht="51" x14ac:dyDescent="0.25">
      <c r="A688" s="222">
        <v>685</v>
      </c>
      <c r="B688" s="207" t="s">
        <v>4553</v>
      </c>
      <c r="C688" s="207" t="s">
        <v>4554</v>
      </c>
      <c r="D688" s="207" t="s">
        <v>4555</v>
      </c>
      <c r="E688" s="207" t="s">
        <v>4556</v>
      </c>
      <c r="F688" s="207" t="s">
        <v>4826</v>
      </c>
      <c r="G688" s="209"/>
      <c r="H688" s="209"/>
      <c r="I688" s="207" t="s">
        <v>4579</v>
      </c>
      <c r="J688" s="206" t="s">
        <v>4843</v>
      </c>
      <c r="K688" s="206" t="s">
        <v>4734</v>
      </c>
      <c r="L688" s="209"/>
      <c r="M688" s="209"/>
      <c r="N688" s="208">
        <v>11.5</v>
      </c>
      <c r="O688" s="206" t="s">
        <v>4561</v>
      </c>
      <c r="P688" s="206" t="s">
        <v>4561</v>
      </c>
      <c r="Q688" s="206" t="s">
        <v>4562</v>
      </c>
      <c r="R688" s="207">
        <v>2459004821</v>
      </c>
    </row>
    <row r="689" spans="1:18" ht="51" x14ac:dyDescent="0.25">
      <c r="A689" s="222">
        <v>686</v>
      </c>
      <c r="B689" s="207" t="s">
        <v>4553</v>
      </c>
      <c r="C689" s="207" t="s">
        <v>4554</v>
      </c>
      <c r="D689" s="207" t="s">
        <v>4555</v>
      </c>
      <c r="E689" s="207" t="s">
        <v>4556</v>
      </c>
      <c r="F689" s="207" t="s">
        <v>4826</v>
      </c>
      <c r="G689" s="209"/>
      <c r="H689" s="209"/>
      <c r="I689" s="207" t="s">
        <v>4579</v>
      </c>
      <c r="J689" s="206" t="s">
        <v>4844</v>
      </c>
      <c r="K689" s="206" t="s">
        <v>4734</v>
      </c>
      <c r="L689" s="209"/>
      <c r="M689" s="209"/>
      <c r="N689" s="208">
        <v>11.5</v>
      </c>
      <c r="O689" s="206" t="s">
        <v>4561</v>
      </c>
      <c r="P689" s="206" t="s">
        <v>4561</v>
      </c>
      <c r="Q689" s="206" t="s">
        <v>4562</v>
      </c>
      <c r="R689" s="207">
        <v>2459004821</v>
      </c>
    </row>
    <row r="690" spans="1:18" ht="51" x14ac:dyDescent="0.25">
      <c r="A690" s="222">
        <v>687</v>
      </c>
      <c r="B690" s="207" t="s">
        <v>4553</v>
      </c>
      <c r="C690" s="207" t="s">
        <v>4554</v>
      </c>
      <c r="D690" s="207" t="s">
        <v>4555</v>
      </c>
      <c r="E690" s="207" t="s">
        <v>4556</v>
      </c>
      <c r="F690" s="207" t="s">
        <v>4826</v>
      </c>
      <c r="G690" s="209"/>
      <c r="H690" s="209"/>
      <c r="I690" s="207" t="s">
        <v>4579</v>
      </c>
      <c r="J690" s="206" t="s">
        <v>4694</v>
      </c>
      <c r="K690" s="206" t="s">
        <v>4734</v>
      </c>
      <c r="L690" s="209"/>
      <c r="M690" s="209"/>
      <c r="N690" s="208">
        <v>11.5</v>
      </c>
      <c r="O690" s="206" t="s">
        <v>4561</v>
      </c>
      <c r="P690" s="206" t="s">
        <v>4561</v>
      </c>
      <c r="Q690" s="206" t="s">
        <v>4562</v>
      </c>
      <c r="R690" s="207">
        <v>2459004821</v>
      </c>
    </row>
    <row r="691" spans="1:18" ht="51" x14ac:dyDescent="0.25">
      <c r="A691" s="222">
        <v>688</v>
      </c>
      <c r="B691" s="207" t="s">
        <v>4553</v>
      </c>
      <c r="C691" s="207" t="s">
        <v>4554</v>
      </c>
      <c r="D691" s="207" t="s">
        <v>4555</v>
      </c>
      <c r="E691" s="207" t="s">
        <v>4556</v>
      </c>
      <c r="F691" s="207" t="s">
        <v>4826</v>
      </c>
      <c r="G691" s="209"/>
      <c r="H691" s="209"/>
      <c r="I691" s="207" t="s">
        <v>4579</v>
      </c>
      <c r="J691" s="206" t="s">
        <v>4655</v>
      </c>
      <c r="K691" s="206" t="s">
        <v>4734</v>
      </c>
      <c r="L691" s="209"/>
      <c r="M691" s="209"/>
      <c r="N691" s="208">
        <v>15.8</v>
      </c>
      <c r="O691" s="206" t="s">
        <v>4561</v>
      </c>
      <c r="P691" s="206" t="s">
        <v>4561</v>
      </c>
      <c r="Q691" s="206" t="s">
        <v>4562</v>
      </c>
      <c r="R691" s="207">
        <v>2459004821</v>
      </c>
    </row>
    <row r="692" spans="1:18" ht="51" x14ac:dyDescent="0.25">
      <c r="A692" s="222">
        <v>689</v>
      </c>
      <c r="B692" s="207" t="s">
        <v>4553</v>
      </c>
      <c r="C692" s="207" t="s">
        <v>4554</v>
      </c>
      <c r="D692" s="207" t="s">
        <v>4555</v>
      </c>
      <c r="E692" s="207" t="s">
        <v>4556</v>
      </c>
      <c r="F692" s="207" t="s">
        <v>4826</v>
      </c>
      <c r="G692" s="209"/>
      <c r="H692" s="209"/>
      <c r="I692" s="207" t="s">
        <v>4579</v>
      </c>
      <c r="J692" s="206" t="s">
        <v>4845</v>
      </c>
      <c r="K692" s="206" t="s">
        <v>4734</v>
      </c>
      <c r="L692" s="209"/>
      <c r="M692" s="209"/>
      <c r="N692" s="208">
        <v>13</v>
      </c>
      <c r="O692" s="206" t="s">
        <v>4561</v>
      </c>
      <c r="P692" s="206" t="s">
        <v>4561</v>
      </c>
      <c r="Q692" s="206" t="s">
        <v>4562</v>
      </c>
      <c r="R692" s="207">
        <v>2459004821</v>
      </c>
    </row>
    <row r="693" spans="1:18" ht="51" x14ac:dyDescent="0.25">
      <c r="A693" s="222">
        <v>690</v>
      </c>
      <c r="B693" s="207" t="s">
        <v>4553</v>
      </c>
      <c r="C693" s="207" t="s">
        <v>4554</v>
      </c>
      <c r="D693" s="207" t="s">
        <v>4555</v>
      </c>
      <c r="E693" s="207" t="s">
        <v>4556</v>
      </c>
      <c r="F693" s="207" t="s">
        <v>4826</v>
      </c>
      <c r="G693" s="209"/>
      <c r="H693" s="209"/>
      <c r="I693" s="207" t="s">
        <v>4579</v>
      </c>
      <c r="J693" s="206" t="s">
        <v>4719</v>
      </c>
      <c r="K693" s="206" t="s">
        <v>4734</v>
      </c>
      <c r="L693" s="209"/>
      <c r="M693" s="209"/>
      <c r="N693" s="208">
        <v>13</v>
      </c>
      <c r="O693" s="206" t="s">
        <v>4561</v>
      </c>
      <c r="P693" s="206" t="s">
        <v>4561</v>
      </c>
      <c r="Q693" s="206" t="s">
        <v>4562</v>
      </c>
      <c r="R693" s="207">
        <v>2459004821</v>
      </c>
    </row>
    <row r="694" spans="1:18" ht="51" x14ac:dyDescent="0.25">
      <c r="A694" s="222">
        <v>691</v>
      </c>
      <c r="B694" s="207" t="s">
        <v>4553</v>
      </c>
      <c r="C694" s="207" t="s">
        <v>4554</v>
      </c>
      <c r="D694" s="207" t="s">
        <v>4555</v>
      </c>
      <c r="E694" s="207" t="s">
        <v>4556</v>
      </c>
      <c r="F694" s="207" t="s">
        <v>4826</v>
      </c>
      <c r="G694" s="209"/>
      <c r="H694" s="209"/>
      <c r="I694" s="207" t="s">
        <v>4579</v>
      </c>
      <c r="J694" s="206" t="s">
        <v>4728</v>
      </c>
      <c r="K694" s="206" t="s">
        <v>4734</v>
      </c>
      <c r="L694" s="209"/>
      <c r="M694" s="209"/>
      <c r="N694" s="208">
        <v>13</v>
      </c>
      <c r="O694" s="206" t="s">
        <v>4561</v>
      </c>
      <c r="P694" s="206" t="s">
        <v>4561</v>
      </c>
      <c r="Q694" s="206" t="s">
        <v>4562</v>
      </c>
      <c r="R694" s="207">
        <v>2459004821</v>
      </c>
    </row>
    <row r="695" spans="1:18" ht="51" x14ac:dyDescent="0.25">
      <c r="A695" s="222">
        <v>692</v>
      </c>
      <c r="B695" s="207" t="s">
        <v>4553</v>
      </c>
      <c r="C695" s="207" t="s">
        <v>4554</v>
      </c>
      <c r="D695" s="207" t="s">
        <v>4555</v>
      </c>
      <c r="E695" s="207" t="s">
        <v>4556</v>
      </c>
      <c r="F695" s="207" t="s">
        <v>4826</v>
      </c>
      <c r="G695" s="209"/>
      <c r="H695" s="209"/>
      <c r="I695" s="207" t="s">
        <v>4579</v>
      </c>
      <c r="J695" s="206" t="s">
        <v>4817</v>
      </c>
      <c r="K695" s="206" t="s">
        <v>4734</v>
      </c>
      <c r="L695" s="209"/>
      <c r="M695" s="209"/>
      <c r="N695" s="208">
        <v>15.8</v>
      </c>
      <c r="O695" s="206" t="s">
        <v>4561</v>
      </c>
      <c r="P695" s="206" t="s">
        <v>4561</v>
      </c>
      <c r="Q695" s="206" t="s">
        <v>4562</v>
      </c>
      <c r="R695" s="207">
        <v>2459004821</v>
      </c>
    </row>
    <row r="696" spans="1:18" ht="51" x14ac:dyDescent="0.25">
      <c r="A696" s="222">
        <v>693</v>
      </c>
      <c r="B696" s="207" t="s">
        <v>4553</v>
      </c>
      <c r="C696" s="207" t="s">
        <v>4554</v>
      </c>
      <c r="D696" s="207" t="s">
        <v>4555</v>
      </c>
      <c r="E696" s="207" t="s">
        <v>4556</v>
      </c>
      <c r="F696" s="207" t="s">
        <v>4826</v>
      </c>
      <c r="G696" s="209"/>
      <c r="H696" s="209"/>
      <c r="I696" s="207" t="s">
        <v>4579</v>
      </c>
      <c r="J696" s="206" t="s">
        <v>4846</v>
      </c>
      <c r="K696" s="206" t="s">
        <v>4734</v>
      </c>
      <c r="L696" s="209"/>
      <c r="M696" s="209"/>
      <c r="N696" s="208">
        <v>11.5</v>
      </c>
      <c r="O696" s="206" t="s">
        <v>4561</v>
      </c>
      <c r="P696" s="206" t="s">
        <v>4561</v>
      </c>
      <c r="Q696" s="206" t="s">
        <v>4562</v>
      </c>
      <c r="R696" s="207">
        <v>2459004821</v>
      </c>
    </row>
    <row r="697" spans="1:18" ht="51" x14ac:dyDescent="0.25">
      <c r="A697" s="222">
        <v>694</v>
      </c>
      <c r="B697" s="207" t="s">
        <v>4553</v>
      </c>
      <c r="C697" s="207" t="s">
        <v>4554</v>
      </c>
      <c r="D697" s="207" t="s">
        <v>4555</v>
      </c>
      <c r="E697" s="207" t="s">
        <v>4556</v>
      </c>
      <c r="F697" s="207" t="s">
        <v>4826</v>
      </c>
      <c r="G697" s="209"/>
      <c r="H697" s="209"/>
      <c r="I697" s="207" t="s">
        <v>4579</v>
      </c>
      <c r="J697" s="206" t="s">
        <v>4847</v>
      </c>
      <c r="K697" s="206" t="s">
        <v>4734</v>
      </c>
      <c r="L697" s="209"/>
      <c r="M697" s="209"/>
      <c r="N697" s="208">
        <v>15.8</v>
      </c>
      <c r="O697" s="206" t="s">
        <v>4561</v>
      </c>
      <c r="P697" s="206" t="s">
        <v>4561</v>
      </c>
      <c r="Q697" s="206" t="s">
        <v>4562</v>
      </c>
      <c r="R697" s="207">
        <v>2459004821</v>
      </c>
    </row>
    <row r="698" spans="1:18" ht="51" x14ac:dyDescent="0.25">
      <c r="A698" s="222">
        <v>695</v>
      </c>
      <c r="B698" s="207" t="s">
        <v>4553</v>
      </c>
      <c r="C698" s="207" t="s">
        <v>4554</v>
      </c>
      <c r="D698" s="207" t="s">
        <v>4555</v>
      </c>
      <c r="E698" s="207" t="s">
        <v>4556</v>
      </c>
      <c r="F698" s="207" t="s">
        <v>4826</v>
      </c>
      <c r="G698" s="209"/>
      <c r="H698" s="209"/>
      <c r="I698" s="207" t="s">
        <v>4579</v>
      </c>
      <c r="J698" s="206" t="s">
        <v>4640</v>
      </c>
      <c r="K698" s="206" t="s">
        <v>4734</v>
      </c>
      <c r="L698" s="209"/>
      <c r="M698" s="209"/>
      <c r="N698" s="208">
        <v>18</v>
      </c>
      <c r="O698" s="206" t="s">
        <v>4561</v>
      </c>
      <c r="P698" s="206" t="s">
        <v>4561</v>
      </c>
      <c r="Q698" s="206" t="s">
        <v>4562</v>
      </c>
      <c r="R698" s="207">
        <v>2459004822</v>
      </c>
    </row>
    <row r="699" spans="1:18" ht="51" x14ac:dyDescent="0.25">
      <c r="A699" s="222">
        <v>696</v>
      </c>
      <c r="B699" s="207" t="s">
        <v>4553</v>
      </c>
      <c r="C699" s="207" t="s">
        <v>4554</v>
      </c>
      <c r="D699" s="207" t="s">
        <v>4555</v>
      </c>
      <c r="E699" s="207" t="s">
        <v>4556</v>
      </c>
      <c r="F699" s="207" t="s">
        <v>4826</v>
      </c>
      <c r="G699" s="209"/>
      <c r="H699" s="209"/>
      <c r="I699" s="207" t="s">
        <v>4568</v>
      </c>
      <c r="J699" s="206" t="s">
        <v>4632</v>
      </c>
      <c r="K699" s="206" t="s">
        <v>4560</v>
      </c>
      <c r="L699" s="209"/>
      <c r="M699" s="209"/>
      <c r="N699" s="208">
        <v>35.799999999999997</v>
      </c>
      <c r="O699" s="206" t="s">
        <v>4561</v>
      </c>
      <c r="P699" s="206" t="s">
        <v>4561</v>
      </c>
      <c r="Q699" s="206" t="s">
        <v>4562</v>
      </c>
      <c r="R699" s="207">
        <v>2459004821</v>
      </c>
    </row>
    <row r="700" spans="1:18" ht="51" x14ac:dyDescent="0.25">
      <c r="A700" s="222">
        <v>697</v>
      </c>
      <c r="B700" s="207" t="s">
        <v>4553</v>
      </c>
      <c r="C700" s="207" t="s">
        <v>4554</v>
      </c>
      <c r="D700" s="207" t="s">
        <v>4555</v>
      </c>
      <c r="E700" s="207" t="s">
        <v>4556</v>
      </c>
      <c r="F700" s="207" t="s">
        <v>4826</v>
      </c>
      <c r="G700" s="209"/>
      <c r="H700" s="209"/>
      <c r="I700" s="207" t="s">
        <v>4568</v>
      </c>
      <c r="J700" s="206" t="s">
        <v>4569</v>
      </c>
      <c r="K700" s="206" t="s">
        <v>4560</v>
      </c>
      <c r="L700" s="209"/>
      <c r="M700" s="209"/>
      <c r="N700" s="208">
        <v>35.799999999999997</v>
      </c>
      <c r="O700" s="206" t="s">
        <v>4561</v>
      </c>
      <c r="P700" s="206" t="s">
        <v>4561</v>
      </c>
      <c r="Q700" s="206" t="s">
        <v>4562</v>
      </c>
      <c r="R700" s="207">
        <v>2459004821</v>
      </c>
    </row>
    <row r="701" spans="1:18" ht="51" x14ac:dyDescent="0.25">
      <c r="A701" s="222">
        <v>698</v>
      </c>
      <c r="B701" s="207" t="s">
        <v>4553</v>
      </c>
      <c r="C701" s="207" t="s">
        <v>4554</v>
      </c>
      <c r="D701" s="207" t="s">
        <v>4555</v>
      </c>
      <c r="E701" s="207" t="s">
        <v>4556</v>
      </c>
      <c r="F701" s="207" t="s">
        <v>4826</v>
      </c>
      <c r="G701" s="209"/>
      <c r="H701" s="209"/>
      <c r="I701" s="207" t="s">
        <v>4568</v>
      </c>
      <c r="J701" s="206" t="s">
        <v>4665</v>
      </c>
      <c r="K701" s="206" t="s">
        <v>4560</v>
      </c>
      <c r="L701" s="209"/>
      <c r="M701" s="209"/>
      <c r="N701" s="208">
        <v>35.799999999999997</v>
      </c>
      <c r="O701" s="206" t="s">
        <v>4561</v>
      </c>
      <c r="P701" s="206" t="s">
        <v>4561</v>
      </c>
      <c r="Q701" s="206" t="s">
        <v>4562</v>
      </c>
      <c r="R701" s="207">
        <v>2459004821</v>
      </c>
    </row>
    <row r="702" spans="1:18" ht="51" x14ac:dyDescent="0.25">
      <c r="A702" s="222">
        <v>699</v>
      </c>
      <c r="B702" s="207" t="s">
        <v>4553</v>
      </c>
      <c r="C702" s="207" t="s">
        <v>4554</v>
      </c>
      <c r="D702" s="207" t="s">
        <v>4555</v>
      </c>
      <c r="E702" s="207" t="s">
        <v>4556</v>
      </c>
      <c r="F702" s="207" t="s">
        <v>4826</v>
      </c>
      <c r="G702" s="209"/>
      <c r="H702" s="209"/>
      <c r="I702" s="207" t="s">
        <v>4568</v>
      </c>
      <c r="J702" s="206" t="s">
        <v>4646</v>
      </c>
      <c r="K702" s="206" t="s">
        <v>4560</v>
      </c>
      <c r="L702" s="209"/>
      <c r="M702" s="209"/>
      <c r="N702" s="208">
        <v>17.899999999999999</v>
      </c>
      <c r="O702" s="206" t="s">
        <v>4561</v>
      </c>
      <c r="P702" s="206" t="s">
        <v>4561</v>
      </c>
      <c r="Q702" s="206" t="s">
        <v>4562</v>
      </c>
      <c r="R702" s="207">
        <v>2459004821</v>
      </c>
    </row>
    <row r="703" spans="1:18" ht="51" x14ac:dyDescent="0.25">
      <c r="A703" s="222">
        <v>700</v>
      </c>
      <c r="B703" s="207" t="s">
        <v>4553</v>
      </c>
      <c r="C703" s="207" t="s">
        <v>4554</v>
      </c>
      <c r="D703" s="207" t="s">
        <v>4555</v>
      </c>
      <c r="E703" s="207" t="s">
        <v>4556</v>
      </c>
      <c r="F703" s="207" t="s">
        <v>4826</v>
      </c>
      <c r="G703" s="209"/>
      <c r="H703" s="209"/>
      <c r="I703" s="207" t="s">
        <v>4568</v>
      </c>
      <c r="J703" s="206" t="s">
        <v>4627</v>
      </c>
      <c r="K703" s="206" t="s">
        <v>4560</v>
      </c>
      <c r="L703" s="209"/>
      <c r="M703" s="209"/>
      <c r="N703" s="208">
        <v>35.799999999999997</v>
      </c>
      <c r="O703" s="206" t="s">
        <v>4561</v>
      </c>
      <c r="P703" s="206" t="s">
        <v>4561</v>
      </c>
      <c r="Q703" s="206" t="s">
        <v>4562</v>
      </c>
      <c r="R703" s="207">
        <v>2459004821</v>
      </c>
    </row>
    <row r="704" spans="1:18" ht="51" x14ac:dyDescent="0.25">
      <c r="A704" s="222">
        <v>701</v>
      </c>
      <c r="B704" s="207" t="s">
        <v>4553</v>
      </c>
      <c r="C704" s="207" t="s">
        <v>4554</v>
      </c>
      <c r="D704" s="207" t="s">
        <v>4555</v>
      </c>
      <c r="E704" s="207" t="s">
        <v>4556</v>
      </c>
      <c r="F704" s="207" t="s">
        <v>4826</v>
      </c>
      <c r="G704" s="209"/>
      <c r="H704" s="209"/>
      <c r="I704" s="207" t="s">
        <v>4568</v>
      </c>
      <c r="J704" s="206" t="s">
        <v>4666</v>
      </c>
      <c r="K704" s="206" t="s">
        <v>4560</v>
      </c>
      <c r="L704" s="209"/>
      <c r="M704" s="209"/>
      <c r="N704" s="208">
        <v>35.799999999999997</v>
      </c>
      <c r="O704" s="206" t="s">
        <v>4561</v>
      </c>
      <c r="P704" s="206" t="s">
        <v>4561</v>
      </c>
      <c r="Q704" s="206" t="s">
        <v>4562</v>
      </c>
      <c r="R704" s="207">
        <v>2459004821</v>
      </c>
    </row>
    <row r="705" spans="1:18" ht="51" x14ac:dyDescent="0.25">
      <c r="A705" s="222">
        <v>702</v>
      </c>
      <c r="B705" s="207" t="s">
        <v>4553</v>
      </c>
      <c r="C705" s="207" t="s">
        <v>4554</v>
      </c>
      <c r="D705" s="207" t="s">
        <v>4555</v>
      </c>
      <c r="E705" s="207" t="s">
        <v>4556</v>
      </c>
      <c r="F705" s="207" t="s">
        <v>4826</v>
      </c>
      <c r="G705" s="209"/>
      <c r="H705" s="209"/>
      <c r="I705" s="207" t="s">
        <v>4568</v>
      </c>
      <c r="J705" s="206" t="s">
        <v>4807</v>
      </c>
      <c r="K705" s="206" t="s">
        <v>4560</v>
      </c>
      <c r="L705" s="209"/>
      <c r="M705" s="209"/>
      <c r="N705" s="208">
        <v>35.799999999999997</v>
      </c>
      <c r="O705" s="206" t="s">
        <v>4561</v>
      </c>
      <c r="P705" s="206" t="s">
        <v>4561</v>
      </c>
      <c r="Q705" s="206" t="s">
        <v>4562</v>
      </c>
      <c r="R705" s="207">
        <v>2459004821</v>
      </c>
    </row>
    <row r="706" spans="1:18" ht="51" x14ac:dyDescent="0.25">
      <c r="A706" s="222">
        <v>703</v>
      </c>
      <c r="B706" s="207" t="s">
        <v>4553</v>
      </c>
      <c r="C706" s="207" t="s">
        <v>4554</v>
      </c>
      <c r="D706" s="207" t="s">
        <v>4555</v>
      </c>
      <c r="E706" s="207" t="s">
        <v>4556</v>
      </c>
      <c r="F706" s="207" t="s">
        <v>4826</v>
      </c>
      <c r="G706" s="209"/>
      <c r="H706" s="209"/>
      <c r="I706" s="207" t="s">
        <v>4568</v>
      </c>
      <c r="J706" s="206" t="s">
        <v>4808</v>
      </c>
      <c r="K706" s="206" t="s">
        <v>4560</v>
      </c>
      <c r="L706" s="209"/>
      <c r="M706" s="209"/>
      <c r="N706" s="208">
        <v>35.799999999999997</v>
      </c>
      <c r="O706" s="206" t="s">
        <v>4561</v>
      </c>
      <c r="P706" s="206" t="s">
        <v>4561</v>
      </c>
      <c r="Q706" s="206" t="s">
        <v>4562</v>
      </c>
      <c r="R706" s="207">
        <v>2459004821</v>
      </c>
    </row>
    <row r="707" spans="1:18" ht="51" x14ac:dyDescent="0.25">
      <c r="A707" s="222">
        <v>704</v>
      </c>
      <c r="B707" s="207" t="s">
        <v>4553</v>
      </c>
      <c r="C707" s="207" t="s">
        <v>4554</v>
      </c>
      <c r="D707" s="207" t="s">
        <v>4555</v>
      </c>
      <c r="E707" s="207" t="s">
        <v>4556</v>
      </c>
      <c r="F707" s="207" t="s">
        <v>4826</v>
      </c>
      <c r="G707" s="209"/>
      <c r="H707" s="209"/>
      <c r="I707" s="207" t="s">
        <v>4568</v>
      </c>
      <c r="J707" s="206" t="s">
        <v>4848</v>
      </c>
      <c r="K707" s="206" t="s">
        <v>4674</v>
      </c>
      <c r="L707" s="209"/>
      <c r="M707" s="209"/>
      <c r="N707" s="208">
        <v>21.25</v>
      </c>
      <c r="O707" s="206" t="s">
        <v>4561</v>
      </c>
      <c r="P707" s="206" t="s">
        <v>4561</v>
      </c>
      <c r="Q707" s="206" t="s">
        <v>4562</v>
      </c>
      <c r="R707" s="207">
        <v>2459004821</v>
      </c>
    </row>
    <row r="708" spans="1:18" ht="51" x14ac:dyDescent="0.25">
      <c r="A708" s="222">
        <v>705</v>
      </c>
      <c r="B708" s="207" t="s">
        <v>4553</v>
      </c>
      <c r="C708" s="207" t="s">
        <v>4554</v>
      </c>
      <c r="D708" s="207" t="s">
        <v>4555</v>
      </c>
      <c r="E708" s="207" t="s">
        <v>4556</v>
      </c>
      <c r="F708" s="207" t="s">
        <v>4826</v>
      </c>
      <c r="G708" s="209"/>
      <c r="H708" s="209"/>
      <c r="I708" s="207" t="s">
        <v>4568</v>
      </c>
      <c r="J708" s="206" t="s">
        <v>4849</v>
      </c>
      <c r="K708" s="206" t="s">
        <v>4674</v>
      </c>
      <c r="L708" s="209"/>
      <c r="M708" s="209"/>
      <c r="N708" s="208">
        <v>36.4</v>
      </c>
      <c r="O708" s="206" t="s">
        <v>4561</v>
      </c>
      <c r="P708" s="206" t="s">
        <v>4561</v>
      </c>
      <c r="Q708" s="206" t="s">
        <v>4562</v>
      </c>
      <c r="R708" s="207">
        <v>2459004821</v>
      </c>
    </row>
    <row r="709" spans="1:18" ht="51" x14ac:dyDescent="0.25">
      <c r="A709" s="222">
        <v>706</v>
      </c>
      <c r="B709" s="207" t="s">
        <v>4553</v>
      </c>
      <c r="C709" s="207" t="s">
        <v>4554</v>
      </c>
      <c r="D709" s="207" t="s">
        <v>4555</v>
      </c>
      <c r="E709" s="207" t="s">
        <v>4556</v>
      </c>
      <c r="F709" s="207" t="s">
        <v>4826</v>
      </c>
      <c r="G709" s="209"/>
      <c r="H709" s="209"/>
      <c r="I709" s="207">
        <v>40</v>
      </c>
      <c r="J709" s="206" t="s">
        <v>4565</v>
      </c>
      <c r="K709" s="206" t="s">
        <v>4560</v>
      </c>
      <c r="L709" s="209"/>
      <c r="M709" s="209"/>
      <c r="N709" s="208">
        <v>60.3</v>
      </c>
      <c r="O709" s="206" t="s">
        <v>4561</v>
      </c>
      <c r="P709" s="206" t="s">
        <v>4561</v>
      </c>
      <c r="Q709" s="206" t="s">
        <v>4562</v>
      </c>
      <c r="R709" s="207">
        <v>2459004821</v>
      </c>
    </row>
    <row r="710" spans="1:18" ht="51" x14ac:dyDescent="0.25">
      <c r="A710" s="222">
        <v>707</v>
      </c>
      <c r="B710" s="207" t="s">
        <v>4553</v>
      </c>
      <c r="C710" s="207" t="s">
        <v>4554</v>
      </c>
      <c r="D710" s="207" t="s">
        <v>4555</v>
      </c>
      <c r="E710" s="207" t="s">
        <v>4556</v>
      </c>
      <c r="F710" s="207" t="s">
        <v>4826</v>
      </c>
      <c r="G710" s="209"/>
      <c r="H710" s="209"/>
      <c r="I710" s="207">
        <v>40</v>
      </c>
      <c r="J710" s="206" t="s">
        <v>4580</v>
      </c>
      <c r="K710" s="206" t="s">
        <v>4560</v>
      </c>
      <c r="L710" s="209"/>
      <c r="M710" s="209"/>
      <c r="N710" s="208">
        <v>35.6</v>
      </c>
      <c r="O710" s="206" t="s">
        <v>4561</v>
      </c>
      <c r="P710" s="206" t="s">
        <v>4561</v>
      </c>
      <c r="Q710" s="206" t="s">
        <v>4562</v>
      </c>
      <c r="R710" s="207">
        <v>2459004821</v>
      </c>
    </row>
    <row r="711" spans="1:18" ht="51" x14ac:dyDescent="0.25">
      <c r="A711" s="222">
        <v>708</v>
      </c>
      <c r="B711" s="207" t="s">
        <v>4553</v>
      </c>
      <c r="C711" s="207" t="s">
        <v>4554</v>
      </c>
      <c r="D711" s="207" t="s">
        <v>4555</v>
      </c>
      <c r="E711" s="207" t="s">
        <v>4556</v>
      </c>
      <c r="F711" s="207" t="s">
        <v>4826</v>
      </c>
      <c r="G711" s="209"/>
      <c r="H711" s="209"/>
      <c r="I711" s="207" t="s">
        <v>4850</v>
      </c>
      <c r="J711" s="206" t="s">
        <v>4578</v>
      </c>
      <c r="K711" s="206" t="s">
        <v>4560</v>
      </c>
      <c r="L711" s="209"/>
      <c r="M711" s="209"/>
      <c r="N711" s="208">
        <v>48.6</v>
      </c>
      <c r="O711" s="206" t="s">
        <v>4561</v>
      </c>
      <c r="P711" s="206" t="s">
        <v>4561</v>
      </c>
      <c r="Q711" s="206" t="s">
        <v>4562</v>
      </c>
      <c r="R711" s="207">
        <v>2459004821</v>
      </c>
    </row>
    <row r="712" spans="1:18" ht="51" x14ac:dyDescent="0.25">
      <c r="A712" s="222">
        <v>709</v>
      </c>
      <c r="B712" s="207" t="s">
        <v>4553</v>
      </c>
      <c r="C712" s="207" t="s">
        <v>4554</v>
      </c>
      <c r="D712" s="207" t="s">
        <v>4555</v>
      </c>
      <c r="E712" s="207" t="s">
        <v>4556</v>
      </c>
      <c r="F712" s="207" t="s">
        <v>4826</v>
      </c>
      <c r="G712" s="209"/>
      <c r="H712" s="209"/>
      <c r="I712" s="207">
        <v>5</v>
      </c>
      <c r="J712" s="206" t="s">
        <v>4559</v>
      </c>
      <c r="K712" s="206" t="s">
        <v>4560</v>
      </c>
      <c r="L712" s="209"/>
      <c r="M712" s="209"/>
      <c r="N712" s="208">
        <v>17.399999999999999</v>
      </c>
      <c r="O712" s="206" t="s">
        <v>4561</v>
      </c>
      <c r="P712" s="206" t="s">
        <v>4561</v>
      </c>
      <c r="Q712" s="206" t="s">
        <v>4562</v>
      </c>
      <c r="R712" s="207">
        <v>2459004821</v>
      </c>
    </row>
    <row r="713" spans="1:18" ht="51" x14ac:dyDescent="0.25">
      <c r="A713" s="222">
        <v>710</v>
      </c>
      <c r="B713" s="207" t="s">
        <v>4553</v>
      </c>
      <c r="C713" s="207" t="s">
        <v>4554</v>
      </c>
      <c r="D713" s="207" t="s">
        <v>4555</v>
      </c>
      <c r="E713" s="207" t="s">
        <v>4556</v>
      </c>
      <c r="F713" s="207" t="s">
        <v>4826</v>
      </c>
      <c r="G713" s="209"/>
      <c r="H713" s="209"/>
      <c r="I713" s="207">
        <v>5</v>
      </c>
      <c r="J713" s="206" t="s">
        <v>4563</v>
      </c>
      <c r="K713" s="206" t="s">
        <v>4560</v>
      </c>
      <c r="L713" s="209"/>
      <c r="M713" s="209"/>
      <c r="N713" s="208">
        <v>18</v>
      </c>
      <c r="O713" s="206" t="s">
        <v>4561</v>
      </c>
      <c r="P713" s="206" t="s">
        <v>4561</v>
      </c>
      <c r="Q713" s="206" t="s">
        <v>4562</v>
      </c>
      <c r="R713" s="207">
        <v>2459004821</v>
      </c>
    </row>
    <row r="714" spans="1:18" ht="51" x14ac:dyDescent="0.25">
      <c r="A714" s="222">
        <v>711</v>
      </c>
      <c r="B714" s="207" t="s">
        <v>4553</v>
      </c>
      <c r="C714" s="207" t="s">
        <v>4554</v>
      </c>
      <c r="D714" s="207" t="s">
        <v>4555</v>
      </c>
      <c r="E714" s="207" t="s">
        <v>4556</v>
      </c>
      <c r="F714" s="207" t="s">
        <v>4826</v>
      </c>
      <c r="G714" s="209"/>
      <c r="H714" s="209"/>
      <c r="I714" s="207">
        <v>5</v>
      </c>
      <c r="J714" s="206" t="s">
        <v>4681</v>
      </c>
      <c r="K714" s="206" t="s">
        <v>4560</v>
      </c>
      <c r="L714" s="209"/>
      <c r="M714" s="209"/>
      <c r="N714" s="208">
        <v>35.6</v>
      </c>
      <c r="O714" s="206" t="s">
        <v>4561</v>
      </c>
      <c r="P714" s="206" t="s">
        <v>4561</v>
      </c>
      <c r="Q714" s="206" t="s">
        <v>4562</v>
      </c>
      <c r="R714" s="207">
        <v>2459004821</v>
      </c>
    </row>
    <row r="715" spans="1:18" ht="51" x14ac:dyDescent="0.25">
      <c r="A715" s="222">
        <v>712</v>
      </c>
      <c r="B715" s="207" t="s">
        <v>4553</v>
      </c>
      <c r="C715" s="207" t="s">
        <v>4554</v>
      </c>
      <c r="D715" s="207" t="s">
        <v>4555</v>
      </c>
      <c r="E715" s="207" t="s">
        <v>4556</v>
      </c>
      <c r="F715" s="207" t="s">
        <v>4826</v>
      </c>
      <c r="G715" s="209"/>
      <c r="H715" s="209"/>
      <c r="I715" s="207">
        <v>5</v>
      </c>
      <c r="J715" s="206" t="s">
        <v>4583</v>
      </c>
      <c r="K715" s="206" t="s">
        <v>4560</v>
      </c>
      <c r="L715" s="209"/>
      <c r="M715" s="209"/>
      <c r="N715" s="208">
        <v>35.200000000000003</v>
      </c>
      <c r="O715" s="206" t="s">
        <v>4561</v>
      </c>
      <c r="P715" s="206" t="s">
        <v>4561</v>
      </c>
      <c r="Q715" s="206" t="s">
        <v>4562</v>
      </c>
      <c r="R715" s="207">
        <v>2459004821</v>
      </c>
    </row>
    <row r="716" spans="1:18" ht="51" x14ac:dyDescent="0.25">
      <c r="A716" s="222">
        <v>713</v>
      </c>
      <c r="B716" s="207" t="s">
        <v>4553</v>
      </c>
      <c r="C716" s="207" t="s">
        <v>4554</v>
      </c>
      <c r="D716" s="207" t="s">
        <v>4555</v>
      </c>
      <c r="E716" s="207" t="s">
        <v>4556</v>
      </c>
      <c r="F716" s="207" t="s">
        <v>4826</v>
      </c>
      <c r="G716" s="209"/>
      <c r="H716" s="209"/>
      <c r="I716" s="207">
        <v>5</v>
      </c>
      <c r="J716" s="206" t="s">
        <v>4659</v>
      </c>
      <c r="K716" s="206" t="s">
        <v>4560</v>
      </c>
      <c r="L716" s="209"/>
      <c r="M716" s="209"/>
      <c r="N716" s="208">
        <v>35.1</v>
      </c>
      <c r="O716" s="206" t="s">
        <v>4561</v>
      </c>
      <c r="P716" s="206" t="s">
        <v>4561</v>
      </c>
      <c r="Q716" s="206" t="s">
        <v>4562</v>
      </c>
      <c r="R716" s="207">
        <v>2459004821</v>
      </c>
    </row>
    <row r="717" spans="1:18" ht="51" x14ac:dyDescent="0.25">
      <c r="A717" s="222">
        <v>714</v>
      </c>
      <c r="B717" s="207" t="s">
        <v>4553</v>
      </c>
      <c r="C717" s="207" t="s">
        <v>4554</v>
      </c>
      <c r="D717" s="207" t="s">
        <v>4555</v>
      </c>
      <c r="E717" s="207" t="s">
        <v>4556</v>
      </c>
      <c r="F717" s="207" t="s">
        <v>4826</v>
      </c>
      <c r="G717" s="209"/>
      <c r="H717" s="209"/>
      <c r="I717" s="207">
        <v>5</v>
      </c>
      <c r="J717" s="206" t="s">
        <v>4569</v>
      </c>
      <c r="K717" s="206" t="s">
        <v>4560</v>
      </c>
      <c r="L717" s="209"/>
      <c r="M717" s="209"/>
      <c r="N717" s="208">
        <v>53.6</v>
      </c>
      <c r="O717" s="206" t="s">
        <v>4561</v>
      </c>
      <c r="P717" s="206" t="s">
        <v>4561</v>
      </c>
      <c r="Q717" s="206" t="s">
        <v>4562</v>
      </c>
      <c r="R717" s="207">
        <v>2459004821</v>
      </c>
    </row>
    <row r="718" spans="1:18" ht="51" x14ac:dyDescent="0.25">
      <c r="A718" s="222">
        <v>715</v>
      </c>
      <c r="B718" s="207" t="s">
        <v>4553</v>
      </c>
      <c r="C718" s="207" t="s">
        <v>4554</v>
      </c>
      <c r="D718" s="207" t="s">
        <v>4555</v>
      </c>
      <c r="E718" s="207" t="s">
        <v>4556</v>
      </c>
      <c r="F718" s="207" t="s">
        <v>4826</v>
      </c>
      <c r="G718" s="209"/>
      <c r="H718" s="209"/>
      <c r="I718" s="207">
        <v>5</v>
      </c>
      <c r="J718" s="206" t="s">
        <v>4644</v>
      </c>
      <c r="K718" s="206" t="s">
        <v>4560</v>
      </c>
      <c r="L718" s="209"/>
      <c r="M718" s="209"/>
      <c r="N718" s="208">
        <v>35.200000000000003</v>
      </c>
      <c r="O718" s="206" t="s">
        <v>4561</v>
      </c>
      <c r="P718" s="206" t="s">
        <v>4561</v>
      </c>
      <c r="Q718" s="206" t="s">
        <v>4562</v>
      </c>
      <c r="R718" s="207">
        <v>2459004821</v>
      </c>
    </row>
    <row r="719" spans="1:18" ht="51" x14ac:dyDescent="0.25">
      <c r="A719" s="222">
        <v>716</v>
      </c>
      <c r="B719" s="207" t="s">
        <v>4553</v>
      </c>
      <c r="C719" s="207" t="s">
        <v>4554</v>
      </c>
      <c r="D719" s="207" t="s">
        <v>4555</v>
      </c>
      <c r="E719" s="207" t="s">
        <v>4556</v>
      </c>
      <c r="F719" s="207" t="s">
        <v>4826</v>
      </c>
      <c r="G719" s="209"/>
      <c r="H719" s="209"/>
      <c r="I719" s="207">
        <v>5</v>
      </c>
      <c r="J719" s="206" t="s">
        <v>4594</v>
      </c>
      <c r="K719" s="206" t="s">
        <v>4560</v>
      </c>
      <c r="L719" s="209"/>
      <c r="M719" s="209"/>
      <c r="N719" s="208">
        <v>35.6</v>
      </c>
      <c r="O719" s="206" t="s">
        <v>4561</v>
      </c>
      <c r="P719" s="206" t="s">
        <v>4561</v>
      </c>
      <c r="Q719" s="206" t="s">
        <v>4562</v>
      </c>
      <c r="R719" s="207">
        <v>2459004821</v>
      </c>
    </row>
    <row r="720" spans="1:18" ht="51" x14ac:dyDescent="0.25">
      <c r="A720" s="222">
        <v>717</v>
      </c>
      <c r="B720" s="207" t="s">
        <v>4553</v>
      </c>
      <c r="C720" s="207" t="s">
        <v>4554</v>
      </c>
      <c r="D720" s="207" t="s">
        <v>4555</v>
      </c>
      <c r="E720" s="207" t="s">
        <v>4556</v>
      </c>
      <c r="F720" s="207" t="s">
        <v>4826</v>
      </c>
      <c r="G720" s="209"/>
      <c r="H720" s="209"/>
      <c r="I720" s="207">
        <v>5</v>
      </c>
      <c r="J720" s="206" t="s">
        <v>4665</v>
      </c>
      <c r="K720" s="206" t="s">
        <v>4560</v>
      </c>
      <c r="L720" s="209"/>
      <c r="M720" s="209"/>
      <c r="N720" s="208">
        <v>34.799999999999997</v>
      </c>
      <c r="O720" s="206" t="s">
        <v>4561</v>
      </c>
      <c r="P720" s="206" t="s">
        <v>4561</v>
      </c>
      <c r="Q720" s="206" t="s">
        <v>4562</v>
      </c>
      <c r="R720" s="207">
        <v>2459004821</v>
      </c>
    </row>
    <row r="721" spans="1:18" ht="51" x14ac:dyDescent="0.25">
      <c r="A721" s="222">
        <v>718</v>
      </c>
      <c r="B721" s="207" t="s">
        <v>4553</v>
      </c>
      <c r="C721" s="207" t="s">
        <v>4554</v>
      </c>
      <c r="D721" s="207" t="s">
        <v>4555</v>
      </c>
      <c r="E721" s="207" t="s">
        <v>4556</v>
      </c>
      <c r="F721" s="207" t="s">
        <v>4826</v>
      </c>
      <c r="G721" s="209"/>
      <c r="H721" s="209"/>
      <c r="I721" s="207">
        <v>5</v>
      </c>
      <c r="J721" s="206" t="s">
        <v>4627</v>
      </c>
      <c r="K721" s="206" t="s">
        <v>4560</v>
      </c>
      <c r="L721" s="209"/>
      <c r="M721" s="209"/>
      <c r="N721" s="208">
        <v>35</v>
      </c>
      <c r="O721" s="206" t="s">
        <v>4561</v>
      </c>
      <c r="P721" s="206" t="s">
        <v>4561</v>
      </c>
      <c r="Q721" s="206" t="s">
        <v>4562</v>
      </c>
      <c r="R721" s="207">
        <v>2459004821</v>
      </c>
    </row>
    <row r="722" spans="1:18" ht="51" x14ac:dyDescent="0.25">
      <c r="A722" s="222">
        <v>719</v>
      </c>
      <c r="B722" s="207" t="s">
        <v>4553</v>
      </c>
      <c r="C722" s="207" t="s">
        <v>4554</v>
      </c>
      <c r="D722" s="207" t="s">
        <v>4555</v>
      </c>
      <c r="E722" s="207" t="s">
        <v>4556</v>
      </c>
      <c r="F722" s="207" t="s">
        <v>4826</v>
      </c>
      <c r="G722" s="209"/>
      <c r="H722" s="209"/>
      <c r="I722" s="207">
        <v>5</v>
      </c>
      <c r="J722" s="206" t="s">
        <v>4576</v>
      </c>
      <c r="K722" s="206" t="s">
        <v>4560</v>
      </c>
      <c r="L722" s="209"/>
      <c r="M722" s="209"/>
      <c r="N722" s="208">
        <v>16.600000000000001</v>
      </c>
      <c r="O722" s="206" t="s">
        <v>4561</v>
      </c>
      <c r="P722" s="206" t="s">
        <v>4561</v>
      </c>
      <c r="Q722" s="206" t="s">
        <v>4562</v>
      </c>
      <c r="R722" s="207">
        <v>2459004821</v>
      </c>
    </row>
    <row r="723" spans="1:18" ht="51" x14ac:dyDescent="0.25">
      <c r="A723" s="222">
        <v>720</v>
      </c>
      <c r="B723" s="207" t="s">
        <v>4553</v>
      </c>
      <c r="C723" s="207" t="s">
        <v>4554</v>
      </c>
      <c r="D723" s="207" t="s">
        <v>4555</v>
      </c>
      <c r="E723" s="207" t="s">
        <v>4556</v>
      </c>
      <c r="F723" s="207" t="s">
        <v>4826</v>
      </c>
      <c r="G723" s="209"/>
      <c r="H723" s="209"/>
      <c r="I723" s="207">
        <v>5</v>
      </c>
      <c r="J723" s="206" t="s">
        <v>4613</v>
      </c>
      <c r="K723" s="206" t="s">
        <v>4560</v>
      </c>
      <c r="L723" s="209"/>
      <c r="M723" s="209"/>
      <c r="N723" s="208">
        <v>35.6</v>
      </c>
      <c r="O723" s="206" t="s">
        <v>4561</v>
      </c>
      <c r="P723" s="206" t="s">
        <v>4561</v>
      </c>
      <c r="Q723" s="206" t="s">
        <v>4562</v>
      </c>
      <c r="R723" s="207">
        <v>2459004821</v>
      </c>
    </row>
    <row r="724" spans="1:18" ht="51" x14ac:dyDescent="0.25">
      <c r="A724" s="222">
        <v>721</v>
      </c>
      <c r="B724" s="207" t="s">
        <v>4553</v>
      </c>
      <c r="C724" s="207" t="s">
        <v>4554</v>
      </c>
      <c r="D724" s="207" t="s">
        <v>4555</v>
      </c>
      <c r="E724" s="207" t="s">
        <v>4556</v>
      </c>
      <c r="F724" s="207" t="s">
        <v>4826</v>
      </c>
      <c r="G724" s="209"/>
      <c r="H724" s="209"/>
      <c r="I724" s="207">
        <v>5</v>
      </c>
      <c r="J724" s="206" t="s">
        <v>4828</v>
      </c>
      <c r="K724" s="206" t="s">
        <v>4560</v>
      </c>
      <c r="L724" s="209"/>
      <c r="M724" s="209"/>
      <c r="N724" s="208">
        <v>35.6</v>
      </c>
      <c r="O724" s="206" t="s">
        <v>4561</v>
      </c>
      <c r="P724" s="206" t="s">
        <v>4561</v>
      </c>
      <c r="Q724" s="206" t="s">
        <v>4562</v>
      </c>
      <c r="R724" s="207">
        <v>2459004821</v>
      </c>
    </row>
    <row r="725" spans="1:18" ht="51" x14ac:dyDescent="0.25">
      <c r="A725" s="222">
        <v>722</v>
      </c>
      <c r="B725" s="207" t="s">
        <v>4553</v>
      </c>
      <c r="C725" s="207" t="s">
        <v>4554</v>
      </c>
      <c r="D725" s="207" t="s">
        <v>4555</v>
      </c>
      <c r="E725" s="207" t="s">
        <v>4556</v>
      </c>
      <c r="F725" s="207" t="s">
        <v>4826</v>
      </c>
      <c r="G725" s="209"/>
      <c r="H725" s="209"/>
      <c r="I725" s="207">
        <v>5</v>
      </c>
      <c r="J725" s="206" t="s">
        <v>4605</v>
      </c>
      <c r="K725" s="206" t="s">
        <v>4560</v>
      </c>
      <c r="L725" s="209"/>
      <c r="M725" s="209"/>
      <c r="N725" s="208">
        <v>35.1</v>
      </c>
      <c r="O725" s="206" t="s">
        <v>4561</v>
      </c>
      <c r="P725" s="206" t="s">
        <v>4561</v>
      </c>
      <c r="Q725" s="206" t="s">
        <v>4562</v>
      </c>
      <c r="R725" s="207">
        <v>2459004821</v>
      </c>
    </row>
    <row r="726" spans="1:18" ht="51" x14ac:dyDescent="0.25">
      <c r="A726" s="222">
        <v>723</v>
      </c>
      <c r="B726" s="207" t="s">
        <v>4553</v>
      </c>
      <c r="C726" s="207" t="s">
        <v>4554</v>
      </c>
      <c r="D726" s="207" t="s">
        <v>4555</v>
      </c>
      <c r="E726" s="207" t="s">
        <v>4556</v>
      </c>
      <c r="F726" s="207" t="s">
        <v>4826</v>
      </c>
      <c r="G726" s="209"/>
      <c r="H726" s="209"/>
      <c r="I726" s="207">
        <v>5</v>
      </c>
      <c r="J726" s="206" t="s">
        <v>4571</v>
      </c>
      <c r="K726" s="206" t="s">
        <v>4560</v>
      </c>
      <c r="L726" s="209"/>
      <c r="M726" s="209"/>
      <c r="N726" s="208">
        <v>35.200000000000003</v>
      </c>
      <c r="O726" s="206" t="s">
        <v>4561</v>
      </c>
      <c r="P726" s="206" t="s">
        <v>4561</v>
      </c>
      <c r="Q726" s="206" t="s">
        <v>4562</v>
      </c>
      <c r="R726" s="207">
        <v>2459004821</v>
      </c>
    </row>
    <row r="727" spans="1:18" ht="51" x14ac:dyDescent="0.25">
      <c r="A727" s="222">
        <v>724</v>
      </c>
      <c r="B727" s="207" t="s">
        <v>4553</v>
      </c>
      <c r="C727" s="207" t="s">
        <v>4554</v>
      </c>
      <c r="D727" s="207" t="s">
        <v>4555</v>
      </c>
      <c r="E727" s="207" t="s">
        <v>4556</v>
      </c>
      <c r="F727" s="207" t="s">
        <v>4826</v>
      </c>
      <c r="G727" s="209"/>
      <c r="H727" s="209"/>
      <c r="I727" s="207">
        <v>5</v>
      </c>
      <c r="J727" s="206" t="s">
        <v>4830</v>
      </c>
      <c r="K727" s="206" t="s">
        <v>4560</v>
      </c>
      <c r="L727" s="209"/>
      <c r="M727" s="209"/>
      <c r="N727" s="208">
        <v>35.299999999999997</v>
      </c>
      <c r="O727" s="206" t="s">
        <v>4561</v>
      </c>
      <c r="P727" s="206" t="s">
        <v>4561</v>
      </c>
      <c r="Q727" s="206" t="s">
        <v>4562</v>
      </c>
      <c r="R727" s="207">
        <v>2459004821</v>
      </c>
    </row>
    <row r="728" spans="1:18" ht="51" x14ac:dyDescent="0.25">
      <c r="A728" s="222">
        <v>725</v>
      </c>
      <c r="B728" s="207" t="s">
        <v>4553</v>
      </c>
      <c r="C728" s="207" t="s">
        <v>4554</v>
      </c>
      <c r="D728" s="207" t="s">
        <v>4555</v>
      </c>
      <c r="E728" s="207" t="s">
        <v>4556</v>
      </c>
      <c r="F728" s="207" t="s">
        <v>4826</v>
      </c>
      <c r="G728" s="209"/>
      <c r="H728" s="209"/>
      <c r="I728" s="207">
        <v>5</v>
      </c>
      <c r="J728" s="206" t="s">
        <v>4851</v>
      </c>
      <c r="K728" s="206" t="s">
        <v>4674</v>
      </c>
      <c r="L728" s="209"/>
      <c r="M728" s="209"/>
      <c r="N728" s="208">
        <v>21.35</v>
      </c>
      <c r="O728" s="206" t="s">
        <v>4561</v>
      </c>
      <c r="P728" s="206" t="s">
        <v>4561</v>
      </c>
      <c r="Q728" s="206" t="s">
        <v>4562</v>
      </c>
      <c r="R728" s="207">
        <v>2459004821</v>
      </c>
    </row>
    <row r="729" spans="1:18" ht="51" x14ac:dyDescent="0.25">
      <c r="A729" s="222">
        <v>726</v>
      </c>
      <c r="B729" s="207" t="s">
        <v>4553</v>
      </c>
      <c r="C729" s="207" t="s">
        <v>4554</v>
      </c>
      <c r="D729" s="207" t="s">
        <v>4555</v>
      </c>
      <c r="E729" s="207" t="s">
        <v>4556</v>
      </c>
      <c r="F729" s="207" t="s">
        <v>4826</v>
      </c>
      <c r="G729" s="209"/>
      <c r="H729" s="209"/>
      <c r="I729" s="207">
        <v>5</v>
      </c>
      <c r="J729" s="206" t="s">
        <v>4649</v>
      </c>
      <c r="K729" s="206" t="s">
        <v>4560</v>
      </c>
      <c r="L729" s="209"/>
      <c r="M729" s="209"/>
      <c r="N729" s="208">
        <v>16.8</v>
      </c>
      <c r="O729" s="206" t="s">
        <v>4561</v>
      </c>
      <c r="P729" s="206" t="s">
        <v>4561</v>
      </c>
      <c r="Q729" s="206" t="s">
        <v>4562</v>
      </c>
      <c r="R729" s="207">
        <v>2459004821</v>
      </c>
    </row>
    <row r="730" spans="1:18" ht="51" x14ac:dyDescent="0.25">
      <c r="A730" s="222">
        <v>727</v>
      </c>
      <c r="B730" s="207" t="s">
        <v>4553</v>
      </c>
      <c r="C730" s="207" t="s">
        <v>4554</v>
      </c>
      <c r="D730" s="207" t="s">
        <v>4555</v>
      </c>
      <c r="E730" s="207" t="s">
        <v>4556</v>
      </c>
      <c r="F730" s="207" t="s">
        <v>4826</v>
      </c>
      <c r="G730" s="209"/>
      <c r="H730" s="209"/>
      <c r="I730" s="207">
        <v>5</v>
      </c>
      <c r="J730" s="206" t="s">
        <v>4832</v>
      </c>
      <c r="K730" s="206" t="s">
        <v>4560</v>
      </c>
      <c r="L730" s="209"/>
      <c r="M730" s="209"/>
      <c r="N730" s="208">
        <v>34.6</v>
      </c>
      <c r="O730" s="206" t="s">
        <v>4561</v>
      </c>
      <c r="P730" s="206" t="s">
        <v>4561</v>
      </c>
      <c r="Q730" s="206" t="s">
        <v>4562</v>
      </c>
      <c r="R730" s="207">
        <v>2459004821</v>
      </c>
    </row>
    <row r="731" spans="1:18" ht="51" x14ac:dyDescent="0.25">
      <c r="A731" s="222">
        <v>728</v>
      </c>
      <c r="B731" s="207" t="s">
        <v>4553</v>
      </c>
      <c r="C731" s="207" t="s">
        <v>4554</v>
      </c>
      <c r="D731" s="207" t="s">
        <v>4555</v>
      </c>
      <c r="E731" s="207" t="s">
        <v>4852</v>
      </c>
      <c r="F731" s="207" t="s">
        <v>4853</v>
      </c>
      <c r="G731" s="209"/>
      <c r="H731" s="209"/>
      <c r="I731" s="207" t="s">
        <v>4714</v>
      </c>
      <c r="J731" s="206" t="s">
        <v>4585</v>
      </c>
      <c r="K731" s="206" t="s">
        <v>4560</v>
      </c>
      <c r="L731" s="209"/>
      <c r="M731" s="209"/>
      <c r="N731" s="208">
        <v>30.6</v>
      </c>
      <c r="O731" s="206" t="s">
        <v>4561</v>
      </c>
      <c r="P731" s="206" t="s">
        <v>4561</v>
      </c>
      <c r="Q731" s="206" t="s">
        <v>4562</v>
      </c>
      <c r="R731" s="207">
        <v>2459004821</v>
      </c>
    </row>
    <row r="732" spans="1:18" ht="51" x14ac:dyDescent="0.25">
      <c r="A732" s="222">
        <v>729</v>
      </c>
      <c r="B732" s="207" t="s">
        <v>4553</v>
      </c>
      <c r="C732" s="207" t="s">
        <v>4554</v>
      </c>
      <c r="D732" s="207" t="s">
        <v>4555</v>
      </c>
      <c r="E732" s="207" t="s">
        <v>4852</v>
      </c>
      <c r="F732" s="207" t="s">
        <v>4853</v>
      </c>
      <c r="G732" s="209"/>
      <c r="H732" s="209"/>
      <c r="I732" s="207" t="s">
        <v>4714</v>
      </c>
      <c r="J732" s="206" t="s">
        <v>4574</v>
      </c>
      <c r="K732" s="206" t="s">
        <v>4560</v>
      </c>
      <c r="L732" s="209"/>
      <c r="M732" s="209"/>
      <c r="N732" s="208">
        <v>43.3</v>
      </c>
      <c r="O732" s="206" t="s">
        <v>4561</v>
      </c>
      <c r="P732" s="206" t="s">
        <v>4561</v>
      </c>
      <c r="Q732" s="206" t="s">
        <v>4562</v>
      </c>
      <c r="R732" s="207">
        <v>2459004821</v>
      </c>
    </row>
    <row r="733" spans="1:18" ht="51" x14ac:dyDescent="0.25">
      <c r="A733" s="222">
        <v>730</v>
      </c>
      <c r="B733" s="207" t="s">
        <v>4553</v>
      </c>
      <c r="C733" s="207" t="s">
        <v>4554</v>
      </c>
      <c r="D733" s="207" t="s">
        <v>4555</v>
      </c>
      <c r="E733" s="207" t="s">
        <v>4852</v>
      </c>
      <c r="F733" s="207" t="s">
        <v>4853</v>
      </c>
      <c r="G733" s="209"/>
      <c r="H733" s="209"/>
      <c r="I733" s="207" t="s">
        <v>4570</v>
      </c>
      <c r="J733" s="206" t="s">
        <v>4612</v>
      </c>
      <c r="K733" s="206" t="s">
        <v>4560</v>
      </c>
      <c r="L733" s="209"/>
      <c r="M733" s="209"/>
      <c r="N733" s="208">
        <v>40.200000000000003</v>
      </c>
      <c r="O733" s="206" t="s">
        <v>4561</v>
      </c>
      <c r="P733" s="206" t="s">
        <v>4561</v>
      </c>
      <c r="Q733" s="206" t="s">
        <v>4562</v>
      </c>
      <c r="R733" s="207">
        <v>2459004821</v>
      </c>
    </row>
    <row r="734" spans="1:18" ht="51" x14ac:dyDescent="0.25">
      <c r="A734" s="222">
        <v>731</v>
      </c>
      <c r="B734" s="207" t="s">
        <v>4553</v>
      </c>
      <c r="C734" s="207" t="s">
        <v>4554</v>
      </c>
      <c r="D734" s="207" t="s">
        <v>4555</v>
      </c>
      <c r="E734" s="207" t="s">
        <v>4852</v>
      </c>
      <c r="F734" s="207" t="s">
        <v>4853</v>
      </c>
      <c r="G734" s="209"/>
      <c r="H734" s="209"/>
      <c r="I734" s="207" t="s">
        <v>4854</v>
      </c>
      <c r="J734" s="206" t="s">
        <v>4584</v>
      </c>
      <c r="K734" s="206" t="s">
        <v>4560</v>
      </c>
      <c r="L734" s="209"/>
      <c r="M734" s="209"/>
      <c r="N734" s="208">
        <v>52.4</v>
      </c>
      <c r="O734" s="206" t="s">
        <v>4561</v>
      </c>
      <c r="P734" s="206" t="s">
        <v>4561</v>
      </c>
      <c r="Q734" s="206" t="s">
        <v>4562</v>
      </c>
      <c r="R734" s="207">
        <v>2459004821</v>
      </c>
    </row>
    <row r="735" spans="1:18" ht="51" x14ac:dyDescent="0.25">
      <c r="A735" s="222">
        <v>732</v>
      </c>
      <c r="B735" s="207" t="s">
        <v>4553</v>
      </c>
      <c r="C735" s="207" t="s">
        <v>4554</v>
      </c>
      <c r="D735" s="207" t="s">
        <v>4555</v>
      </c>
      <c r="E735" s="207" t="s">
        <v>4852</v>
      </c>
      <c r="F735" s="207" t="s">
        <v>4853</v>
      </c>
      <c r="G735" s="209"/>
      <c r="H735" s="209"/>
      <c r="I735" s="207" t="s">
        <v>4577</v>
      </c>
      <c r="J735" s="206" t="s">
        <v>4558</v>
      </c>
      <c r="K735" s="206" t="s">
        <v>4560</v>
      </c>
      <c r="L735" s="209"/>
      <c r="M735" s="209"/>
      <c r="N735" s="208">
        <v>53.4</v>
      </c>
      <c r="O735" s="206" t="s">
        <v>4561</v>
      </c>
      <c r="P735" s="206" t="s">
        <v>4561</v>
      </c>
      <c r="Q735" s="206" t="s">
        <v>4562</v>
      </c>
      <c r="R735" s="207">
        <v>2459004821</v>
      </c>
    </row>
    <row r="736" spans="1:18" ht="51" x14ac:dyDescent="0.25">
      <c r="A736" s="222">
        <v>733</v>
      </c>
      <c r="B736" s="207" t="s">
        <v>4553</v>
      </c>
      <c r="C736" s="207" t="s">
        <v>4554</v>
      </c>
      <c r="D736" s="207" t="s">
        <v>4555</v>
      </c>
      <c r="E736" s="207" t="s">
        <v>4852</v>
      </c>
      <c r="F736" s="207" t="s">
        <v>4853</v>
      </c>
      <c r="G736" s="209"/>
      <c r="H736" s="209"/>
      <c r="I736" s="207" t="s">
        <v>4666</v>
      </c>
      <c r="J736" s="206" t="s">
        <v>4623</v>
      </c>
      <c r="K736" s="206" t="s">
        <v>4560</v>
      </c>
      <c r="L736" s="209"/>
      <c r="M736" s="209"/>
      <c r="N736" s="208">
        <v>40.1</v>
      </c>
      <c r="O736" s="206" t="s">
        <v>4561</v>
      </c>
      <c r="P736" s="206" t="s">
        <v>4561</v>
      </c>
      <c r="Q736" s="206" t="s">
        <v>4562</v>
      </c>
      <c r="R736" s="207">
        <v>2459004821</v>
      </c>
    </row>
    <row r="737" spans="1:18" ht="51" x14ac:dyDescent="0.25">
      <c r="A737" s="222">
        <v>734</v>
      </c>
      <c r="B737" s="207" t="s">
        <v>4553</v>
      </c>
      <c r="C737" s="207" t="s">
        <v>4554</v>
      </c>
      <c r="D737" s="207" t="s">
        <v>4555</v>
      </c>
      <c r="E737" s="207" t="s">
        <v>4852</v>
      </c>
      <c r="F737" s="207" t="s">
        <v>5166</v>
      </c>
      <c r="G737" s="209"/>
      <c r="H737" s="209"/>
      <c r="I737" s="207">
        <v>4</v>
      </c>
      <c r="J737" s="206" t="s">
        <v>4568</v>
      </c>
      <c r="K737" s="206" t="s">
        <v>4560</v>
      </c>
      <c r="L737" s="209"/>
      <c r="M737" s="209"/>
      <c r="N737" s="208">
        <v>34.6</v>
      </c>
      <c r="O737" s="206" t="s">
        <v>4561</v>
      </c>
      <c r="P737" s="206" t="s">
        <v>4561</v>
      </c>
      <c r="Q737" s="206" t="s">
        <v>4562</v>
      </c>
      <c r="R737" s="207">
        <v>2459004821</v>
      </c>
    </row>
    <row r="738" spans="1:18" ht="51" x14ac:dyDescent="0.25">
      <c r="A738" s="222">
        <v>735</v>
      </c>
      <c r="B738" s="207" t="s">
        <v>4553</v>
      </c>
      <c r="C738" s="207" t="s">
        <v>4855</v>
      </c>
      <c r="D738" s="207" t="s">
        <v>4856</v>
      </c>
      <c r="E738" s="207" t="s">
        <v>4852</v>
      </c>
      <c r="F738" s="207" t="s">
        <v>4857</v>
      </c>
      <c r="G738" s="209"/>
      <c r="H738" s="209"/>
      <c r="I738" s="207" t="s">
        <v>4626</v>
      </c>
      <c r="J738" s="206" t="s">
        <v>4561</v>
      </c>
      <c r="K738" s="206" t="s">
        <v>4560</v>
      </c>
      <c r="L738" s="209"/>
      <c r="M738" s="209"/>
      <c r="N738" s="208">
        <v>45.8</v>
      </c>
      <c r="O738" s="206" t="s">
        <v>4561</v>
      </c>
      <c r="P738" s="206" t="s">
        <v>4561</v>
      </c>
      <c r="Q738" s="206" t="s">
        <v>4562</v>
      </c>
      <c r="R738" s="207">
        <v>2459004821</v>
      </c>
    </row>
    <row r="739" spans="1:18" ht="51" x14ac:dyDescent="0.25">
      <c r="A739" s="222">
        <v>736</v>
      </c>
      <c r="B739" s="207" t="s">
        <v>4553</v>
      </c>
      <c r="C739" s="207" t="s">
        <v>4855</v>
      </c>
      <c r="D739" s="207" t="s">
        <v>4858</v>
      </c>
      <c r="E739" s="207" t="s">
        <v>4852</v>
      </c>
      <c r="F739" s="207" t="s">
        <v>4857</v>
      </c>
      <c r="G739" s="209"/>
      <c r="H739" s="209"/>
      <c r="I739" s="207" t="s">
        <v>4626</v>
      </c>
      <c r="J739" s="206" t="s">
        <v>4584</v>
      </c>
      <c r="K739" s="206" t="s">
        <v>4560</v>
      </c>
      <c r="L739" s="209"/>
      <c r="M739" s="209"/>
      <c r="N739" s="208">
        <v>69.900000000000006</v>
      </c>
      <c r="O739" s="206" t="s">
        <v>4561</v>
      </c>
      <c r="P739" s="206" t="s">
        <v>4561</v>
      </c>
      <c r="Q739" s="206" t="s">
        <v>4562</v>
      </c>
      <c r="R739" s="207">
        <v>2459004821</v>
      </c>
    </row>
    <row r="740" spans="1:18" ht="51" x14ac:dyDescent="0.25">
      <c r="A740" s="222">
        <v>737</v>
      </c>
      <c r="B740" s="207" t="s">
        <v>4553</v>
      </c>
      <c r="C740" s="207" t="s">
        <v>4855</v>
      </c>
      <c r="D740" s="207" t="s">
        <v>4858</v>
      </c>
      <c r="E740" s="207" t="s">
        <v>4852</v>
      </c>
      <c r="F740" s="207" t="s">
        <v>4857</v>
      </c>
      <c r="G740" s="209"/>
      <c r="H740" s="209"/>
      <c r="I740" s="207" t="s">
        <v>4626</v>
      </c>
      <c r="J740" s="206" t="s">
        <v>4568</v>
      </c>
      <c r="K740" s="206" t="s">
        <v>4560</v>
      </c>
      <c r="L740" s="209"/>
      <c r="M740" s="209"/>
      <c r="N740" s="208">
        <v>45.8</v>
      </c>
      <c r="O740" s="206" t="s">
        <v>4561</v>
      </c>
      <c r="P740" s="206" t="s">
        <v>4561</v>
      </c>
      <c r="Q740" s="206" t="s">
        <v>4562</v>
      </c>
      <c r="R740" s="207">
        <v>2459004821</v>
      </c>
    </row>
    <row r="741" spans="1:18" ht="51" x14ac:dyDescent="0.25">
      <c r="A741" s="222">
        <v>738</v>
      </c>
      <c r="B741" s="207" t="s">
        <v>4553</v>
      </c>
      <c r="C741" s="207" t="s">
        <v>4855</v>
      </c>
      <c r="D741" s="207" t="s">
        <v>4858</v>
      </c>
      <c r="E741" s="207" t="s">
        <v>4852</v>
      </c>
      <c r="F741" s="207" t="s">
        <v>4857</v>
      </c>
      <c r="G741" s="209"/>
      <c r="H741" s="209"/>
      <c r="I741" s="207" t="s">
        <v>4626</v>
      </c>
      <c r="J741" s="206" t="s">
        <v>4585</v>
      </c>
      <c r="K741" s="206" t="s">
        <v>4560</v>
      </c>
      <c r="L741" s="209"/>
      <c r="M741" s="209"/>
      <c r="N741" s="208">
        <v>63.9</v>
      </c>
      <c r="O741" s="206" t="s">
        <v>4561</v>
      </c>
      <c r="P741" s="206" t="s">
        <v>4561</v>
      </c>
      <c r="Q741" s="206" t="s">
        <v>4562</v>
      </c>
      <c r="R741" s="207">
        <v>2459004821</v>
      </c>
    </row>
    <row r="742" spans="1:18" ht="51" x14ac:dyDescent="0.25">
      <c r="A742" s="222">
        <v>739</v>
      </c>
      <c r="B742" s="207" t="s">
        <v>4553</v>
      </c>
      <c r="C742" s="207" t="s">
        <v>4855</v>
      </c>
      <c r="D742" s="207" t="s">
        <v>4858</v>
      </c>
      <c r="E742" s="207" t="s">
        <v>4852</v>
      </c>
      <c r="F742" s="207" t="s">
        <v>4857</v>
      </c>
      <c r="G742" s="209"/>
      <c r="H742" s="209"/>
      <c r="I742" s="207" t="s">
        <v>4626</v>
      </c>
      <c r="J742" s="206" t="s">
        <v>4587</v>
      </c>
      <c r="K742" s="206" t="s">
        <v>4560</v>
      </c>
      <c r="L742" s="209"/>
      <c r="M742" s="209"/>
      <c r="N742" s="208">
        <v>48.8</v>
      </c>
      <c r="O742" s="206" t="s">
        <v>4561</v>
      </c>
      <c r="P742" s="206" t="s">
        <v>4561</v>
      </c>
      <c r="Q742" s="206" t="s">
        <v>4562</v>
      </c>
      <c r="R742" s="207">
        <v>2459004821</v>
      </c>
    </row>
    <row r="743" spans="1:18" ht="51" x14ac:dyDescent="0.25">
      <c r="A743" s="222">
        <v>740</v>
      </c>
      <c r="B743" s="207" t="s">
        <v>4553</v>
      </c>
      <c r="C743" s="207" t="s">
        <v>4855</v>
      </c>
      <c r="D743" s="207" t="s">
        <v>4858</v>
      </c>
      <c r="E743" s="207" t="s">
        <v>4852</v>
      </c>
      <c r="F743" s="207" t="s">
        <v>4857</v>
      </c>
      <c r="G743" s="209"/>
      <c r="H743" s="209"/>
      <c r="I743" s="207" t="s">
        <v>4626</v>
      </c>
      <c r="J743" s="206" t="s">
        <v>4631</v>
      </c>
      <c r="K743" s="206" t="s">
        <v>4560</v>
      </c>
      <c r="L743" s="209"/>
      <c r="M743" s="209"/>
      <c r="N743" s="208">
        <v>48.6</v>
      </c>
      <c r="O743" s="206" t="s">
        <v>4561</v>
      </c>
      <c r="P743" s="206" t="s">
        <v>4561</v>
      </c>
      <c r="Q743" s="206" t="s">
        <v>4562</v>
      </c>
      <c r="R743" s="207">
        <v>2459004821</v>
      </c>
    </row>
    <row r="744" spans="1:18" ht="51" x14ac:dyDescent="0.25">
      <c r="A744" s="222">
        <v>741</v>
      </c>
      <c r="B744" s="207" t="s">
        <v>4553</v>
      </c>
      <c r="C744" s="207" t="s">
        <v>4855</v>
      </c>
      <c r="D744" s="207" t="s">
        <v>4858</v>
      </c>
      <c r="E744" s="207" t="s">
        <v>4852</v>
      </c>
      <c r="F744" s="207" t="s">
        <v>4857</v>
      </c>
      <c r="G744" s="209"/>
      <c r="H744" s="209"/>
      <c r="I744" s="207" t="s">
        <v>4626</v>
      </c>
      <c r="J744" s="206" t="s">
        <v>4563</v>
      </c>
      <c r="K744" s="206" t="s">
        <v>4560</v>
      </c>
      <c r="L744" s="209"/>
      <c r="M744" s="209"/>
      <c r="N744" s="208">
        <v>43.9</v>
      </c>
      <c r="O744" s="206" t="s">
        <v>4561</v>
      </c>
      <c r="P744" s="206" t="s">
        <v>4561</v>
      </c>
      <c r="Q744" s="206" t="s">
        <v>4562</v>
      </c>
      <c r="R744" s="207">
        <v>2459004821</v>
      </c>
    </row>
    <row r="745" spans="1:18" ht="51" x14ac:dyDescent="0.25">
      <c r="A745" s="222">
        <v>742</v>
      </c>
      <c r="B745" s="207" t="s">
        <v>4553</v>
      </c>
      <c r="C745" s="207" t="s">
        <v>4855</v>
      </c>
      <c r="D745" s="207" t="s">
        <v>4858</v>
      </c>
      <c r="E745" s="207" t="s">
        <v>4852</v>
      </c>
      <c r="F745" s="207" t="s">
        <v>4857</v>
      </c>
      <c r="G745" s="209"/>
      <c r="H745" s="209"/>
      <c r="I745" s="207" t="s">
        <v>4702</v>
      </c>
      <c r="J745" s="206" t="s">
        <v>4561</v>
      </c>
      <c r="K745" s="206" t="s">
        <v>4560</v>
      </c>
      <c r="L745" s="209"/>
      <c r="M745" s="209"/>
      <c r="N745" s="208">
        <v>45.8</v>
      </c>
      <c r="O745" s="206" t="s">
        <v>4561</v>
      </c>
      <c r="P745" s="206" t="s">
        <v>4561</v>
      </c>
      <c r="Q745" s="206" t="s">
        <v>4562</v>
      </c>
      <c r="R745" s="207">
        <v>2459004821</v>
      </c>
    </row>
    <row r="746" spans="1:18" ht="51" x14ac:dyDescent="0.25">
      <c r="A746" s="222">
        <v>743</v>
      </c>
      <c r="B746" s="207" t="s">
        <v>4553</v>
      </c>
      <c r="C746" s="207" t="s">
        <v>4855</v>
      </c>
      <c r="D746" s="207" t="s">
        <v>4858</v>
      </c>
      <c r="E746" s="207" t="s">
        <v>4852</v>
      </c>
      <c r="F746" s="207" t="s">
        <v>4857</v>
      </c>
      <c r="G746" s="209"/>
      <c r="H746" s="209"/>
      <c r="I746" s="207" t="s">
        <v>4702</v>
      </c>
      <c r="J746" s="206" t="s">
        <v>4584</v>
      </c>
      <c r="K746" s="206" t="s">
        <v>4560</v>
      </c>
      <c r="L746" s="209"/>
      <c r="M746" s="209"/>
      <c r="N746" s="208">
        <v>69.900000000000006</v>
      </c>
      <c r="O746" s="206" t="s">
        <v>4561</v>
      </c>
      <c r="P746" s="206" t="s">
        <v>4561</v>
      </c>
      <c r="Q746" s="206" t="s">
        <v>4562</v>
      </c>
      <c r="R746" s="207">
        <v>2459004821</v>
      </c>
    </row>
    <row r="747" spans="1:18" ht="51" x14ac:dyDescent="0.25">
      <c r="A747" s="222">
        <v>744</v>
      </c>
      <c r="B747" s="207" t="s">
        <v>4553</v>
      </c>
      <c r="C747" s="207" t="s">
        <v>4855</v>
      </c>
      <c r="D747" s="207" t="s">
        <v>4858</v>
      </c>
      <c r="E747" s="207" t="s">
        <v>4852</v>
      </c>
      <c r="F747" s="207" t="s">
        <v>4857</v>
      </c>
      <c r="G747" s="209"/>
      <c r="H747" s="209"/>
      <c r="I747" s="207">
        <v>42</v>
      </c>
      <c r="J747" s="206" t="s">
        <v>4568</v>
      </c>
      <c r="K747" s="206" t="s">
        <v>4560</v>
      </c>
      <c r="L747" s="209"/>
      <c r="M747" s="209"/>
      <c r="N747" s="208">
        <v>45.8</v>
      </c>
      <c r="O747" s="206" t="s">
        <v>4561</v>
      </c>
      <c r="P747" s="206" t="s">
        <v>4561</v>
      </c>
      <c r="Q747" s="206" t="s">
        <v>4562</v>
      </c>
      <c r="R747" s="207">
        <v>2459004821</v>
      </c>
    </row>
    <row r="748" spans="1:18" ht="51" x14ac:dyDescent="0.25">
      <c r="A748" s="222">
        <v>745</v>
      </c>
      <c r="B748" s="207" t="s">
        <v>4553</v>
      </c>
      <c r="C748" s="207" t="s">
        <v>4855</v>
      </c>
      <c r="D748" s="207" t="s">
        <v>4858</v>
      </c>
      <c r="E748" s="207" t="s">
        <v>4852</v>
      </c>
      <c r="F748" s="207" t="s">
        <v>4857</v>
      </c>
      <c r="G748" s="209"/>
      <c r="H748" s="209"/>
      <c r="I748" s="207" t="s">
        <v>4702</v>
      </c>
      <c r="J748" s="206" t="s">
        <v>4585</v>
      </c>
      <c r="K748" s="206" t="s">
        <v>4560</v>
      </c>
      <c r="L748" s="209"/>
      <c r="M748" s="209"/>
      <c r="N748" s="208">
        <v>61.2</v>
      </c>
      <c r="O748" s="206" t="s">
        <v>4561</v>
      </c>
      <c r="P748" s="206" t="s">
        <v>4561</v>
      </c>
      <c r="Q748" s="206" t="s">
        <v>4562</v>
      </c>
      <c r="R748" s="207">
        <v>2459004821</v>
      </c>
    </row>
    <row r="749" spans="1:18" ht="51" x14ac:dyDescent="0.25">
      <c r="A749" s="222">
        <v>746</v>
      </c>
      <c r="B749" s="207" t="s">
        <v>4553</v>
      </c>
      <c r="C749" s="207" t="s">
        <v>4855</v>
      </c>
      <c r="D749" s="207" t="s">
        <v>4858</v>
      </c>
      <c r="E749" s="207" t="s">
        <v>4852</v>
      </c>
      <c r="F749" s="207" t="s">
        <v>4857</v>
      </c>
      <c r="G749" s="209"/>
      <c r="H749" s="209"/>
      <c r="I749" s="207" t="s">
        <v>4702</v>
      </c>
      <c r="J749" s="206" t="s">
        <v>4611</v>
      </c>
      <c r="K749" s="206" t="s">
        <v>4560</v>
      </c>
      <c r="L749" s="209"/>
      <c r="M749" s="209"/>
      <c r="N749" s="208">
        <v>70</v>
      </c>
      <c r="O749" s="206" t="s">
        <v>4561</v>
      </c>
      <c r="P749" s="206" t="s">
        <v>4561</v>
      </c>
      <c r="Q749" s="206" t="s">
        <v>4562</v>
      </c>
      <c r="R749" s="207">
        <v>2459004821</v>
      </c>
    </row>
    <row r="750" spans="1:18" ht="51" x14ac:dyDescent="0.25">
      <c r="A750" s="222">
        <v>747</v>
      </c>
      <c r="B750" s="207" t="s">
        <v>4553</v>
      </c>
      <c r="C750" s="207" t="s">
        <v>4855</v>
      </c>
      <c r="D750" s="207" t="s">
        <v>4858</v>
      </c>
      <c r="E750" s="207" t="s">
        <v>4852</v>
      </c>
      <c r="F750" s="207" t="s">
        <v>4857</v>
      </c>
      <c r="G750" s="209"/>
      <c r="H750" s="209"/>
      <c r="I750" s="207" t="s">
        <v>4702</v>
      </c>
      <c r="J750" s="206" t="s">
        <v>4612</v>
      </c>
      <c r="K750" s="206" t="s">
        <v>4560</v>
      </c>
      <c r="L750" s="209"/>
      <c r="M750" s="209"/>
      <c r="N750" s="208">
        <v>69.7</v>
      </c>
      <c r="O750" s="206" t="s">
        <v>4561</v>
      </c>
      <c r="P750" s="206" t="s">
        <v>4561</v>
      </c>
      <c r="Q750" s="206" t="s">
        <v>4562</v>
      </c>
      <c r="R750" s="207">
        <v>2459004821</v>
      </c>
    </row>
    <row r="751" spans="1:18" ht="51" x14ac:dyDescent="0.25">
      <c r="A751" s="222">
        <v>748</v>
      </c>
      <c r="B751" s="207" t="s">
        <v>4553</v>
      </c>
      <c r="C751" s="207" t="s">
        <v>4855</v>
      </c>
      <c r="D751" s="207" t="s">
        <v>4858</v>
      </c>
      <c r="E751" s="207" t="s">
        <v>4852</v>
      </c>
      <c r="F751" s="207" t="s">
        <v>4857</v>
      </c>
      <c r="G751" s="209"/>
      <c r="H751" s="209"/>
      <c r="I751" s="207">
        <v>42</v>
      </c>
      <c r="J751" s="206" t="s">
        <v>4623</v>
      </c>
      <c r="K751" s="206" t="s">
        <v>4560</v>
      </c>
      <c r="L751" s="209"/>
      <c r="M751" s="209"/>
      <c r="N751" s="208">
        <v>63.9</v>
      </c>
      <c r="O751" s="206" t="s">
        <v>4561</v>
      </c>
      <c r="P751" s="206" t="s">
        <v>4561</v>
      </c>
      <c r="Q751" s="206" t="s">
        <v>4562</v>
      </c>
      <c r="R751" s="207">
        <v>2459004821</v>
      </c>
    </row>
    <row r="752" spans="1:18" ht="51" x14ac:dyDescent="0.25">
      <c r="A752" s="222">
        <v>749</v>
      </c>
      <c r="B752" s="207" t="s">
        <v>4553</v>
      </c>
      <c r="C752" s="207" t="s">
        <v>4855</v>
      </c>
      <c r="D752" s="207" t="s">
        <v>4858</v>
      </c>
      <c r="E752" s="207" t="s">
        <v>4852</v>
      </c>
      <c r="F752" s="207" t="s">
        <v>4857</v>
      </c>
      <c r="G752" s="209"/>
      <c r="H752" s="209"/>
      <c r="I752" s="207" t="s">
        <v>4702</v>
      </c>
      <c r="J752" s="206" t="s">
        <v>4558</v>
      </c>
      <c r="K752" s="206" t="s">
        <v>4560</v>
      </c>
      <c r="L752" s="209"/>
      <c r="M752" s="209"/>
      <c r="N752" s="208">
        <v>67.05</v>
      </c>
      <c r="O752" s="206" t="s">
        <v>4561</v>
      </c>
      <c r="P752" s="206" t="s">
        <v>4561</v>
      </c>
      <c r="Q752" s="206" t="s">
        <v>4562</v>
      </c>
      <c r="R752" s="207">
        <v>2459004821</v>
      </c>
    </row>
    <row r="753" spans="1:18" ht="51" x14ac:dyDescent="0.25">
      <c r="A753" s="222">
        <v>750</v>
      </c>
      <c r="B753" s="207" t="s">
        <v>4553</v>
      </c>
      <c r="C753" s="207" t="s">
        <v>4855</v>
      </c>
      <c r="D753" s="207" t="s">
        <v>4859</v>
      </c>
      <c r="E753" s="207" t="s">
        <v>4860</v>
      </c>
      <c r="F753" s="207" t="s">
        <v>4861</v>
      </c>
      <c r="G753" s="209"/>
      <c r="H753" s="209"/>
      <c r="I753" s="207" t="s">
        <v>4561</v>
      </c>
      <c r="J753" s="206" t="s">
        <v>4559</v>
      </c>
      <c r="K753" s="206" t="s">
        <v>4560</v>
      </c>
      <c r="L753" s="209"/>
      <c r="M753" s="209"/>
      <c r="N753" s="208">
        <v>58.1</v>
      </c>
      <c r="O753" s="206" t="s">
        <v>4561</v>
      </c>
      <c r="P753" s="206" t="s">
        <v>4561</v>
      </c>
      <c r="Q753" s="206" t="s">
        <v>4562</v>
      </c>
      <c r="R753" s="207">
        <v>2459004821</v>
      </c>
    </row>
    <row r="754" spans="1:18" ht="51" x14ac:dyDescent="0.25">
      <c r="A754" s="222">
        <v>751</v>
      </c>
      <c r="B754" s="207" t="s">
        <v>4553</v>
      </c>
      <c r="C754" s="207" t="s">
        <v>4855</v>
      </c>
      <c r="D754" s="207" t="s">
        <v>4859</v>
      </c>
      <c r="E754" s="207" t="s">
        <v>4860</v>
      </c>
      <c r="F754" s="207" t="s">
        <v>4861</v>
      </c>
      <c r="G754" s="209"/>
      <c r="H754" s="209"/>
      <c r="I754" s="207" t="s">
        <v>4561</v>
      </c>
      <c r="J754" s="206" t="s">
        <v>4561</v>
      </c>
      <c r="K754" s="206" t="s">
        <v>4734</v>
      </c>
      <c r="L754" s="209"/>
      <c r="M754" s="209"/>
      <c r="N754" s="208">
        <v>11</v>
      </c>
      <c r="O754" s="206" t="s">
        <v>4561</v>
      </c>
      <c r="P754" s="206" t="s">
        <v>4561</v>
      </c>
      <c r="Q754" s="206" t="s">
        <v>4562</v>
      </c>
      <c r="R754" s="207">
        <v>2459004821</v>
      </c>
    </row>
    <row r="755" spans="1:18" ht="51" x14ac:dyDescent="0.25">
      <c r="A755" s="222">
        <v>752</v>
      </c>
      <c r="B755" s="207" t="s">
        <v>4553</v>
      </c>
      <c r="C755" s="207" t="s">
        <v>4855</v>
      </c>
      <c r="D755" s="207" t="s">
        <v>4859</v>
      </c>
      <c r="E755" s="207" t="s">
        <v>4860</v>
      </c>
      <c r="F755" s="207" t="s">
        <v>4861</v>
      </c>
      <c r="G755" s="209"/>
      <c r="H755" s="209"/>
      <c r="I755" s="207" t="s">
        <v>4561</v>
      </c>
      <c r="J755" s="206" t="s">
        <v>4559</v>
      </c>
      <c r="K755" s="206" t="s">
        <v>4734</v>
      </c>
      <c r="L755" s="209"/>
      <c r="M755" s="209"/>
      <c r="N755" s="208">
        <v>17.600000000000001</v>
      </c>
      <c r="O755" s="206" t="s">
        <v>4561</v>
      </c>
      <c r="P755" s="206" t="s">
        <v>4561</v>
      </c>
      <c r="Q755" s="206" t="s">
        <v>4562</v>
      </c>
      <c r="R755" s="207">
        <v>2459004821</v>
      </c>
    </row>
    <row r="756" spans="1:18" ht="51" x14ac:dyDescent="0.25">
      <c r="A756" s="222">
        <v>753</v>
      </c>
      <c r="B756" s="207" t="s">
        <v>4553</v>
      </c>
      <c r="C756" s="207" t="s">
        <v>4855</v>
      </c>
      <c r="D756" s="207" t="s">
        <v>4859</v>
      </c>
      <c r="E756" s="207" t="s">
        <v>4860</v>
      </c>
      <c r="F756" s="207" t="s">
        <v>4861</v>
      </c>
      <c r="G756" s="209"/>
      <c r="H756" s="209"/>
      <c r="I756" s="207" t="s">
        <v>4561</v>
      </c>
      <c r="J756" s="206" t="s">
        <v>4584</v>
      </c>
      <c r="K756" s="206" t="s">
        <v>4734</v>
      </c>
      <c r="L756" s="209"/>
      <c r="M756" s="209"/>
      <c r="N756" s="208">
        <v>10.7</v>
      </c>
      <c r="O756" s="206" t="s">
        <v>4561</v>
      </c>
      <c r="P756" s="206" t="s">
        <v>4561</v>
      </c>
      <c r="Q756" s="206" t="s">
        <v>4562</v>
      </c>
      <c r="R756" s="207">
        <v>2459004821</v>
      </c>
    </row>
    <row r="757" spans="1:18" ht="51" x14ac:dyDescent="0.25">
      <c r="A757" s="222">
        <v>754</v>
      </c>
      <c r="B757" s="207" t="s">
        <v>4553</v>
      </c>
      <c r="C757" s="207" t="s">
        <v>4855</v>
      </c>
      <c r="D757" s="207" t="s">
        <v>4859</v>
      </c>
      <c r="E757" s="207" t="s">
        <v>4860</v>
      </c>
      <c r="F757" s="207" t="s">
        <v>4861</v>
      </c>
      <c r="G757" s="209"/>
      <c r="H757" s="209"/>
      <c r="I757" s="207" t="s">
        <v>4561</v>
      </c>
      <c r="J757" s="206" t="s">
        <v>4568</v>
      </c>
      <c r="K757" s="206" t="s">
        <v>4734</v>
      </c>
      <c r="L757" s="209"/>
      <c r="M757" s="209"/>
      <c r="N757" s="208">
        <v>16.5</v>
      </c>
      <c r="O757" s="206" t="s">
        <v>4561</v>
      </c>
      <c r="P757" s="206" t="s">
        <v>4561</v>
      </c>
      <c r="Q757" s="206" t="s">
        <v>4562</v>
      </c>
      <c r="R757" s="207">
        <v>2459004821</v>
      </c>
    </row>
    <row r="758" spans="1:18" ht="51" x14ac:dyDescent="0.25">
      <c r="A758" s="222">
        <v>755</v>
      </c>
      <c r="B758" s="207" t="s">
        <v>4553</v>
      </c>
      <c r="C758" s="207" t="s">
        <v>4855</v>
      </c>
      <c r="D758" s="207" t="s">
        <v>4859</v>
      </c>
      <c r="E758" s="207" t="s">
        <v>4860</v>
      </c>
      <c r="F758" s="207" t="s">
        <v>4861</v>
      </c>
      <c r="G758" s="209"/>
      <c r="H758" s="209"/>
      <c r="I758" s="207" t="s">
        <v>4561</v>
      </c>
      <c r="J758" s="206" t="s">
        <v>4585</v>
      </c>
      <c r="K758" s="206" t="s">
        <v>4734</v>
      </c>
      <c r="L758" s="209"/>
      <c r="M758" s="209"/>
      <c r="N758" s="208">
        <v>12.3</v>
      </c>
      <c r="O758" s="206" t="s">
        <v>4561</v>
      </c>
      <c r="P758" s="206" t="s">
        <v>4561</v>
      </c>
      <c r="Q758" s="206" t="s">
        <v>4562</v>
      </c>
      <c r="R758" s="207">
        <v>2459004821</v>
      </c>
    </row>
    <row r="759" spans="1:18" ht="51" x14ac:dyDescent="0.25">
      <c r="A759" s="222">
        <v>756</v>
      </c>
      <c r="B759" s="207" t="s">
        <v>4553</v>
      </c>
      <c r="C759" s="207" t="s">
        <v>4855</v>
      </c>
      <c r="D759" s="207" t="s">
        <v>4859</v>
      </c>
      <c r="E759" s="207" t="s">
        <v>4860</v>
      </c>
      <c r="F759" s="207" t="s">
        <v>4861</v>
      </c>
      <c r="G759" s="209"/>
      <c r="H759" s="209"/>
      <c r="I759" s="207" t="s">
        <v>4561</v>
      </c>
      <c r="J759" s="206" t="s">
        <v>4611</v>
      </c>
      <c r="K759" s="206" t="s">
        <v>4734</v>
      </c>
      <c r="L759" s="209"/>
      <c r="M759" s="209"/>
      <c r="N759" s="208">
        <v>14.6</v>
      </c>
      <c r="O759" s="206" t="s">
        <v>4561</v>
      </c>
      <c r="P759" s="206" t="s">
        <v>4561</v>
      </c>
      <c r="Q759" s="206" t="s">
        <v>4562</v>
      </c>
      <c r="R759" s="207">
        <v>2459004821</v>
      </c>
    </row>
    <row r="760" spans="1:18" ht="51" x14ac:dyDescent="0.25">
      <c r="A760" s="222">
        <v>757</v>
      </c>
      <c r="B760" s="207" t="s">
        <v>4553</v>
      </c>
      <c r="C760" s="207" t="s">
        <v>4855</v>
      </c>
      <c r="D760" s="207" t="s">
        <v>4859</v>
      </c>
      <c r="E760" s="207" t="s">
        <v>4860</v>
      </c>
      <c r="F760" s="207" t="s">
        <v>4861</v>
      </c>
      <c r="G760" s="209"/>
      <c r="H760" s="209"/>
      <c r="I760" s="207" t="s">
        <v>4561</v>
      </c>
      <c r="J760" s="206" t="s">
        <v>4612</v>
      </c>
      <c r="K760" s="206" t="s">
        <v>4734</v>
      </c>
      <c r="L760" s="209"/>
      <c r="M760" s="209"/>
      <c r="N760" s="208">
        <v>15.5</v>
      </c>
      <c r="O760" s="206" t="s">
        <v>4561</v>
      </c>
      <c r="P760" s="206" t="s">
        <v>4561</v>
      </c>
      <c r="Q760" s="206" t="s">
        <v>4562</v>
      </c>
      <c r="R760" s="207">
        <v>2459004821</v>
      </c>
    </row>
    <row r="761" spans="1:18" ht="51" x14ac:dyDescent="0.25">
      <c r="A761" s="222">
        <v>758</v>
      </c>
      <c r="B761" s="207" t="s">
        <v>4553</v>
      </c>
      <c r="C761" s="207" t="s">
        <v>4855</v>
      </c>
      <c r="D761" s="207" t="s">
        <v>4859</v>
      </c>
      <c r="E761" s="207" t="s">
        <v>4860</v>
      </c>
      <c r="F761" s="207" t="s">
        <v>4861</v>
      </c>
      <c r="G761" s="209"/>
      <c r="H761" s="209"/>
      <c r="I761" s="207" t="s">
        <v>4561</v>
      </c>
      <c r="J761" s="206" t="s">
        <v>4623</v>
      </c>
      <c r="K761" s="206" t="s">
        <v>4734</v>
      </c>
      <c r="L761" s="209"/>
      <c r="M761" s="209"/>
      <c r="N761" s="208">
        <v>16.399999999999999</v>
      </c>
      <c r="O761" s="206" t="s">
        <v>4561</v>
      </c>
      <c r="P761" s="206" t="s">
        <v>4561</v>
      </c>
      <c r="Q761" s="206" t="s">
        <v>4562</v>
      </c>
      <c r="R761" s="207">
        <v>2459004821</v>
      </c>
    </row>
    <row r="762" spans="1:18" ht="51" x14ac:dyDescent="0.25">
      <c r="A762" s="222">
        <v>759</v>
      </c>
      <c r="B762" s="207" t="s">
        <v>4553</v>
      </c>
      <c r="C762" s="207" t="s">
        <v>4855</v>
      </c>
      <c r="D762" s="207" t="s">
        <v>4859</v>
      </c>
      <c r="E762" s="207" t="s">
        <v>4860</v>
      </c>
      <c r="F762" s="207" t="s">
        <v>4861</v>
      </c>
      <c r="G762" s="209"/>
      <c r="H762" s="209"/>
      <c r="I762" s="207" t="s">
        <v>4561</v>
      </c>
      <c r="J762" s="206" t="s">
        <v>4587</v>
      </c>
      <c r="K762" s="206" t="s">
        <v>4734</v>
      </c>
      <c r="L762" s="209"/>
      <c r="M762" s="209"/>
      <c r="N762" s="208">
        <v>8.3000000000000007</v>
      </c>
      <c r="O762" s="206" t="s">
        <v>4561</v>
      </c>
      <c r="P762" s="206" t="s">
        <v>4561</v>
      </c>
      <c r="Q762" s="206" t="s">
        <v>4562</v>
      </c>
      <c r="R762" s="207">
        <v>2459004821</v>
      </c>
    </row>
    <row r="763" spans="1:18" ht="51" x14ac:dyDescent="0.25">
      <c r="A763" s="222">
        <v>760</v>
      </c>
      <c r="B763" s="207" t="s">
        <v>4553</v>
      </c>
      <c r="C763" s="207" t="s">
        <v>4855</v>
      </c>
      <c r="D763" s="207" t="s">
        <v>4859</v>
      </c>
      <c r="E763" s="207" t="s">
        <v>4860</v>
      </c>
      <c r="F763" s="207" t="s">
        <v>4861</v>
      </c>
      <c r="G763" s="209"/>
      <c r="H763" s="209"/>
      <c r="I763" s="207" t="s">
        <v>4561</v>
      </c>
      <c r="J763" s="206" t="s">
        <v>4558</v>
      </c>
      <c r="K763" s="206" t="s">
        <v>4734</v>
      </c>
      <c r="L763" s="209"/>
      <c r="M763" s="209"/>
      <c r="N763" s="208">
        <v>8.4</v>
      </c>
      <c r="O763" s="206" t="s">
        <v>4561</v>
      </c>
      <c r="P763" s="206" t="s">
        <v>4561</v>
      </c>
      <c r="Q763" s="206" t="s">
        <v>4562</v>
      </c>
      <c r="R763" s="207">
        <v>2459004821</v>
      </c>
    </row>
    <row r="764" spans="1:18" ht="51" x14ac:dyDescent="0.25">
      <c r="A764" s="222">
        <v>761</v>
      </c>
      <c r="B764" s="207" t="s">
        <v>4553</v>
      </c>
      <c r="C764" s="207" t="s">
        <v>4855</v>
      </c>
      <c r="D764" s="207" t="s">
        <v>4859</v>
      </c>
      <c r="E764" s="207" t="s">
        <v>4860</v>
      </c>
      <c r="F764" s="207" t="s">
        <v>4861</v>
      </c>
      <c r="G764" s="209"/>
      <c r="H764" s="209"/>
      <c r="I764" s="207" t="s">
        <v>4561</v>
      </c>
      <c r="J764" s="206" t="s">
        <v>4631</v>
      </c>
      <c r="K764" s="206" t="s">
        <v>4734</v>
      </c>
      <c r="L764" s="209"/>
      <c r="M764" s="209"/>
      <c r="N764" s="208">
        <v>16.399999999999999</v>
      </c>
      <c r="O764" s="206" t="s">
        <v>4561</v>
      </c>
      <c r="P764" s="206" t="s">
        <v>4561</v>
      </c>
      <c r="Q764" s="206" t="s">
        <v>4562</v>
      </c>
      <c r="R764" s="207">
        <v>2459004821</v>
      </c>
    </row>
    <row r="765" spans="1:18" ht="51" x14ac:dyDescent="0.25">
      <c r="A765" s="222">
        <v>762</v>
      </c>
      <c r="B765" s="207" t="s">
        <v>4553</v>
      </c>
      <c r="C765" s="207" t="s">
        <v>4855</v>
      </c>
      <c r="D765" s="207" t="s">
        <v>4859</v>
      </c>
      <c r="E765" s="207" t="s">
        <v>4860</v>
      </c>
      <c r="F765" s="207" t="s">
        <v>4861</v>
      </c>
      <c r="G765" s="209"/>
      <c r="H765" s="209"/>
      <c r="I765" s="207" t="s">
        <v>4561</v>
      </c>
      <c r="J765" s="206" t="s">
        <v>4563</v>
      </c>
      <c r="K765" s="206" t="s">
        <v>4734</v>
      </c>
      <c r="L765" s="209"/>
      <c r="M765" s="209"/>
      <c r="N765" s="208">
        <v>11</v>
      </c>
      <c r="O765" s="206" t="s">
        <v>4561</v>
      </c>
      <c r="P765" s="206" t="s">
        <v>4561</v>
      </c>
      <c r="Q765" s="206" t="s">
        <v>4562</v>
      </c>
      <c r="R765" s="207">
        <v>2459004821</v>
      </c>
    </row>
    <row r="766" spans="1:18" ht="51" x14ac:dyDescent="0.25">
      <c r="A766" s="222">
        <v>763</v>
      </c>
      <c r="B766" s="207" t="s">
        <v>4553</v>
      </c>
      <c r="C766" s="207" t="s">
        <v>4855</v>
      </c>
      <c r="D766" s="207" t="s">
        <v>4859</v>
      </c>
      <c r="E766" s="207" t="s">
        <v>4860</v>
      </c>
      <c r="F766" s="207" t="s">
        <v>4861</v>
      </c>
      <c r="G766" s="209"/>
      <c r="H766" s="209"/>
      <c r="I766" s="207" t="s">
        <v>4561</v>
      </c>
      <c r="J766" s="206" t="s">
        <v>4565</v>
      </c>
      <c r="K766" s="206" t="s">
        <v>4734</v>
      </c>
      <c r="L766" s="209"/>
      <c r="M766" s="209"/>
      <c r="N766" s="208">
        <v>14.8</v>
      </c>
      <c r="O766" s="206" t="s">
        <v>4561</v>
      </c>
      <c r="P766" s="206" t="s">
        <v>4561</v>
      </c>
      <c r="Q766" s="206" t="s">
        <v>4562</v>
      </c>
      <c r="R766" s="207">
        <v>2459004821</v>
      </c>
    </row>
    <row r="767" spans="1:18" ht="51" x14ac:dyDescent="0.25">
      <c r="A767" s="222">
        <v>764</v>
      </c>
      <c r="B767" s="207" t="s">
        <v>4553</v>
      </c>
      <c r="C767" s="207" t="s">
        <v>4855</v>
      </c>
      <c r="D767" s="207" t="s">
        <v>4859</v>
      </c>
      <c r="E767" s="207" t="s">
        <v>4860</v>
      </c>
      <c r="F767" s="207" t="s">
        <v>4861</v>
      </c>
      <c r="G767" s="209"/>
      <c r="H767" s="209"/>
      <c r="I767" s="207" t="s">
        <v>4561</v>
      </c>
      <c r="J767" s="206" t="s">
        <v>4567</v>
      </c>
      <c r="K767" s="206" t="s">
        <v>4734</v>
      </c>
      <c r="L767" s="209"/>
      <c r="M767" s="209"/>
      <c r="N767" s="208">
        <v>9.5</v>
      </c>
      <c r="O767" s="206" t="s">
        <v>4561</v>
      </c>
      <c r="P767" s="206" t="s">
        <v>4561</v>
      </c>
      <c r="Q767" s="206" t="s">
        <v>4562</v>
      </c>
      <c r="R767" s="207">
        <v>2459004821</v>
      </c>
    </row>
    <row r="768" spans="1:18" ht="51" x14ac:dyDescent="0.25">
      <c r="A768" s="222">
        <v>765</v>
      </c>
      <c r="B768" s="207" t="s">
        <v>4553</v>
      </c>
      <c r="C768" s="207" t="s">
        <v>4855</v>
      </c>
      <c r="D768" s="207" t="s">
        <v>4859</v>
      </c>
      <c r="E768" s="207" t="s">
        <v>4860</v>
      </c>
      <c r="F768" s="207" t="s">
        <v>4861</v>
      </c>
      <c r="G768" s="209"/>
      <c r="H768" s="209"/>
      <c r="I768" s="207" t="s">
        <v>4561</v>
      </c>
      <c r="J768" s="206" t="s">
        <v>4588</v>
      </c>
      <c r="K768" s="206" t="s">
        <v>4734</v>
      </c>
      <c r="L768" s="209"/>
      <c r="M768" s="209"/>
      <c r="N768" s="208">
        <v>16.600000000000001</v>
      </c>
      <c r="O768" s="206" t="s">
        <v>4561</v>
      </c>
      <c r="P768" s="206" t="s">
        <v>4561</v>
      </c>
      <c r="Q768" s="206" t="s">
        <v>4562</v>
      </c>
      <c r="R768" s="207">
        <v>2459004821</v>
      </c>
    </row>
    <row r="769" spans="1:18" ht="51" x14ac:dyDescent="0.25">
      <c r="A769" s="222">
        <v>766</v>
      </c>
      <c r="B769" s="207" t="s">
        <v>4553</v>
      </c>
      <c r="C769" s="207" t="s">
        <v>4855</v>
      </c>
      <c r="D769" s="207" t="s">
        <v>4859</v>
      </c>
      <c r="E769" s="207" t="s">
        <v>4860</v>
      </c>
      <c r="F769" s="207" t="s">
        <v>4861</v>
      </c>
      <c r="G769" s="209"/>
      <c r="H769" s="209"/>
      <c r="I769" s="207" t="s">
        <v>4561</v>
      </c>
      <c r="J769" s="206" t="s">
        <v>4629</v>
      </c>
      <c r="K769" s="206" t="s">
        <v>4734</v>
      </c>
      <c r="L769" s="209"/>
      <c r="M769" s="209"/>
      <c r="N769" s="208">
        <v>11</v>
      </c>
      <c r="O769" s="206" t="s">
        <v>4561</v>
      </c>
      <c r="P769" s="206" t="s">
        <v>4561</v>
      </c>
      <c r="Q769" s="206" t="s">
        <v>4562</v>
      </c>
      <c r="R769" s="207">
        <v>2459004821</v>
      </c>
    </row>
    <row r="770" spans="1:18" ht="51" x14ac:dyDescent="0.25">
      <c r="A770" s="222">
        <v>767</v>
      </c>
      <c r="B770" s="207" t="s">
        <v>4553</v>
      </c>
      <c r="C770" s="207" t="s">
        <v>4855</v>
      </c>
      <c r="D770" s="207" t="s">
        <v>4859</v>
      </c>
      <c r="E770" s="207" t="s">
        <v>4860</v>
      </c>
      <c r="F770" s="207" t="s">
        <v>4861</v>
      </c>
      <c r="G770" s="209"/>
      <c r="H770" s="209"/>
      <c r="I770" s="207" t="s">
        <v>4561</v>
      </c>
      <c r="J770" s="206" t="s">
        <v>4606</v>
      </c>
      <c r="K770" s="206" t="s">
        <v>4734</v>
      </c>
      <c r="L770" s="209"/>
      <c r="M770" s="209"/>
      <c r="N770" s="208">
        <v>17.600000000000001</v>
      </c>
      <c r="O770" s="206" t="s">
        <v>4561</v>
      </c>
      <c r="P770" s="206" t="s">
        <v>4561</v>
      </c>
      <c r="Q770" s="206" t="s">
        <v>4562</v>
      </c>
      <c r="R770" s="207">
        <v>2459004821</v>
      </c>
    </row>
    <row r="771" spans="1:18" ht="51" x14ac:dyDescent="0.25">
      <c r="A771" s="222">
        <v>768</v>
      </c>
      <c r="B771" s="207" t="s">
        <v>4553</v>
      </c>
      <c r="C771" s="207" t="s">
        <v>4855</v>
      </c>
      <c r="D771" s="207" t="s">
        <v>4859</v>
      </c>
      <c r="E771" s="207" t="s">
        <v>4860</v>
      </c>
      <c r="F771" s="207" t="s">
        <v>4861</v>
      </c>
      <c r="G771" s="209"/>
      <c r="H771" s="209"/>
      <c r="I771" s="207" t="s">
        <v>4561</v>
      </c>
      <c r="J771" s="206" t="s">
        <v>4574</v>
      </c>
      <c r="K771" s="206" t="s">
        <v>4734</v>
      </c>
      <c r="L771" s="209"/>
      <c r="M771" s="209"/>
      <c r="N771" s="208">
        <v>10.7</v>
      </c>
      <c r="O771" s="206" t="s">
        <v>4561</v>
      </c>
      <c r="P771" s="206" t="s">
        <v>4561</v>
      </c>
      <c r="Q771" s="206" t="s">
        <v>4562</v>
      </c>
      <c r="R771" s="207">
        <v>2459004821</v>
      </c>
    </row>
    <row r="772" spans="1:18" ht="51" x14ac:dyDescent="0.25">
      <c r="A772" s="222">
        <v>769</v>
      </c>
      <c r="B772" s="207" t="s">
        <v>4553</v>
      </c>
      <c r="C772" s="207" t="s">
        <v>4855</v>
      </c>
      <c r="D772" s="207" t="s">
        <v>4859</v>
      </c>
      <c r="E772" s="207" t="s">
        <v>4860</v>
      </c>
      <c r="F772" s="207" t="s">
        <v>4861</v>
      </c>
      <c r="G772" s="209"/>
      <c r="H772" s="209"/>
      <c r="I772" s="207" t="s">
        <v>4561</v>
      </c>
      <c r="J772" s="206" t="s">
        <v>4681</v>
      </c>
      <c r="K772" s="206" t="s">
        <v>4734</v>
      </c>
      <c r="L772" s="209"/>
      <c r="M772" s="209"/>
      <c r="N772" s="208">
        <v>17.7</v>
      </c>
      <c r="O772" s="206" t="s">
        <v>4561</v>
      </c>
      <c r="P772" s="206" t="s">
        <v>4561</v>
      </c>
      <c r="Q772" s="206" t="s">
        <v>4562</v>
      </c>
      <c r="R772" s="207">
        <v>2459004821</v>
      </c>
    </row>
    <row r="773" spans="1:18" ht="51" x14ac:dyDescent="0.25">
      <c r="A773" s="222">
        <v>770</v>
      </c>
      <c r="B773" s="207" t="s">
        <v>4553</v>
      </c>
      <c r="C773" s="207" t="s">
        <v>4855</v>
      </c>
      <c r="D773" s="207" t="s">
        <v>4859</v>
      </c>
      <c r="E773" s="207" t="s">
        <v>4860</v>
      </c>
      <c r="F773" s="207" t="s">
        <v>4861</v>
      </c>
      <c r="G773" s="209"/>
      <c r="H773" s="209"/>
      <c r="I773" s="207" t="s">
        <v>4561</v>
      </c>
      <c r="J773" s="206" t="s">
        <v>4583</v>
      </c>
      <c r="K773" s="206" t="s">
        <v>4734</v>
      </c>
      <c r="L773" s="209"/>
      <c r="M773" s="209"/>
      <c r="N773" s="208">
        <v>15.6</v>
      </c>
      <c r="O773" s="206" t="s">
        <v>4561</v>
      </c>
      <c r="P773" s="206" t="s">
        <v>4561</v>
      </c>
      <c r="Q773" s="206" t="s">
        <v>4562</v>
      </c>
      <c r="R773" s="207">
        <v>2459004821</v>
      </c>
    </row>
    <row r="774" spans="1:18" ht="51" x14ac:dyDescent="0.25">
      <c r="A774" s="222">
        <v>771</v>
      </c>
      <c r="B774" s="207" t="s">
        <v>4553</v>
      </c>
      <c r="C774" s="207" t="s">
        <v>4855</v>
      </c>
      <c r="D774" s="207" t="s">
        <v>4859</v>
      </c>
      <c r="E774" s="207" t="s">
        <v>4860</v>
      </c>
      <c r="F774" s="207" t="s">
        <v>4861</v>
      </c>
      <c r="G774" s="209"/>
      <c r="H774" s="209"/>
      <c r="I774" s="207" t="s">
        <v>4561</v>
      </c>
      <c r="J774" s="206" t="s">
        <v>4566</v>
      </c>
      <c r="K774" s="206" t="s">
        <v>4734</v>
      </c>
      <c r="L774" s="209"/>
      <c r="M774" s="209"/>
      <c r="N774" s="208">
        <v>16.5</v>
      </c>
      <c r="O774" s="206" t="s">
        <v>4561</v>
      </c>
      <c r="P774" s="206" t="s">
        <v>4561</v>
      </c>
      <c r="Q774" s="206" t="s">
        <v>4562</v>
      </c>
      <c r="R774" s="207">
        <v>2459004821</v>
      </c>
    </row>
    <row r="775" spans="1:18" ht="51" x14ac:dyDescent="0.25">
      <c r="A775" s="222">
        <v>772</v>
      </c>
      <c r="B775" s="207" t="s">
        <v>4553</v>
      </c>
      <c r="C775" s="207" t="s">
        <v>4855</v>
      </c>
      <c r="D775" s="207" t="s">
        <v>4859</v>
      </c>
      <c r="E775" s="207" t="s">
        <v>4860</v>
      </c>
      <c r="F775" s="207" t="s">
        <v>4861</v>
      </c>
      <c r="G775" s="209"/>
      <c r="H775" s="209"/>
      <c r="I775" s="207" t="s">
        <v>4561</v>
      </c>
      <c r="J775" s="206" t="s">
        <v>4642</v>
      </c>
      <c r="K775" s="206" t="s">
        <v>4734</v>
      </c>
      <c r="L775" s="209"/>
      <c r="M775" s="209"/>
      <c r="N775" s="208">
        <v>12.3</v>
      </c>
      <c r="O775" s="206" t="s">
        <v>4561</v>
      </c>
      <c r="P775" s="206" t="s">
        <v>4561</v>
      </c>
      <c r="Q775" s="206" t="s">
        <v>4562</v>
      </c>
      <c r="R775" s="207">
        <v>2459004821</v>
      </c>
    </row>
    <row r="776" spans="1:18" ht="51" x14ac:dyDescent="0.25">
      <c r="A776" s="222">
        <v>773</v>
      </c>
      <c r="B776" s="207" t="s">
        <v>4553</v>
      </c>
      <c r="C776" s="207" t="s">
        <v>4855</v>
      </c>
      <c r="D776" s="207" t="s">
        <v>4859</v>
      </c>
      <c r="E776" s="207" t="s">
        <v>4860</v>
      </c>
      <c r="F776" s="207" t="s">
        <v>4861</v>
      </c>
      <c r="G776" s="209"/>
      <c r="H776" s="209"/>
      <c r="I776" s="207" t="s">
        <v>4561</v>
      </c>
      <c r="J776" s="206" t="s">
        <v>4609</v>
      </c>
      <c r="K776" s="206" t="s">
        <v>4734</v>
      </c>
      <c r="L776" s="209"/>
      <c r="M776" s="209"/>
      <c r="N776" s="208">
        <v>8.1</v>
      </c>
      <c r="O776" s="206" t="s">
        <v>4561</v>
      </c>
      <c r="P776" s="206" t="s">
        <v>4561</v>
      </c>
      <c r="Q776" s="206" t="s">
        <v>4562</v>
      </c>
      <c r="R776" s="207">
        <v>2459004821</v>
      </c>
    </row>
    <row r="777" spans="1:18" ht="51" x14ac:dyDescent="0.25">
      <c r="A777" s="222">
        <v>774</v>
      </c>
      <c r="B777" s="207" t="s">
        <v>4553</v>
      </c>
      <c r="C777" s="207" t="s">
        <v>4855</v>
      </c>
      <c r="D777" s="207" t="s">
        <v>4859</v>
      </c>
      <c r="E777" s="207" t="s">
        <v>4860</v>
      </c>
      <c r="F777" s="207" t="s">
        <v>4861</v>
      </c>
      <c r="G777" s="209"/>
      <c r="H777" s="209"/>
      <c r="I777" s="207" t="s">
        <v>4561</v>
      </c>
      <c r="J777" s="206" t="s">
        <v>4656</v>
      </c>
      <c r="K777" s="206" t="s">
        <v>4734</v>
      </c>
      <c r="L777" s="209"/>
      <c r="M777" s="209"/>
      <c r="N777" s="208">
        <v>15.5</v>
      </c>
      <c r="O777" s="206" t="s">
        <v>4561</v>
      </c>
      <c r="P777" s="206" t="s">
        <v>4561</v>
      </c>
      <c r="Q777" s="206" t="s">
        <v>4562</v>
      </c>
      <c r="R777" s="207">
        <v>2459004821</v>
      </c>
    </row>
    <row r="778" spans="1:18" ht="51" x14ac:dyDescent="0.25">
      <c r="A778" s="222">
        <v>775</v>
      </c>
      <c r="B778" s="207" t="s">
        <v>4553</v>
      </c>
      <c r="C778" s="207" t="s">
        <v>4855</v>
      </c>
      <c r="D778" s="207" t="s">
        <v>4859</v>
      </c>
      <c r="E778" s="207" t="s">
        <v>4860</v>
      </c>
      <c r="F778" s="207" t="s">
        <v>4861</v>
      </c>
      <c r="G778" s="209"/>
      <c r="H778" s="209"/>
      <c r="I778" s="207" t="s">
        <v>4561</v>
      </c>
      <c r="J778" s="206" t="s">
        <v>4578</v>
      </c>
      <c r="K778" s="206" t="s">
        <v>4734</v>
      </c>
      <c r="L778" s="209"/>
      <c r="M778" s="209"/>
      <c r="N778" s="208">
        <v>16.399999999999999</v>
      </c>
      <c r="O778" s="206" t="s">
        <v>4561</v>
      </c>
      <c r="P778" s="206" t="s">
        <v>4561</v>
      </c>
      <c r="Q778" s="206" t="s">
        <v>4562</v>
      </c>
      <c r="R778" s="207">
        <v>2459004821</v>
      </c>
    </row>
    <row r="779" spans="1:18" ht="51" x14ac:dyDescent="0.25">
      <c r="A779" s="222">
        <v>776</v>
      </c>
      <c r="B779" s="207" t="s">
        <v>4553</v>
      </c>
      <c r="C779" s="207" t="s">
        <v>4855</v>
      </c>
      <c r="D779" s="207" t="s">
        <v>4859</v>
      </c>
      <c r="E779" s="207" t="s">
        <v>4860</v>
      </c>
      <c r="F779" s="207" t="s">
        <v>4861</v>
      </c>
      <c r="G779" s="209"/>
      <c r="H779" s="209"/>
      <c r="I779" s="207" t="s">
        <v>4561</v>
      </c>
      <c r="J779" s="206" t="s">
        <v>4620</v>
      </c>
      <c r="K779" s="206" t="s">
        <v>4734</v>
      </c>
      <c r="L779" s="209"/>
      <c r="M779" s="209"/>
      <c r="N779" s="208">
        <v>15.1</v>
      </c>
      <c r="O779" s="206" t="s">
        <v>4561</v>
      </c>
      <c r="P779" s="206" t="s">
        <v>4561</v>
      </c>
      <c r="Q779" s="206" t="s">
        <v>4562</v>
      </c>
      <c r="R779" s="207">
        <v>2459004821</v>
      </c>
    </row>
    <row r="780" spans="1:18" ht="51" x14ac:dyDescent="0.25">
      <c r="A780" s="222">
        <v>777</v>
      </c>
      <c r="B780" s="207" t="s">
        <v>4553</v>
      </c>
      <c r="C780" s="207" t="s">
        <v>4855</v>
      </c>
      <c r="D780" s="207" t="s">
        <v>4859</v>
      </c>
      <c r="E780" s="207" t="s">
        <v>4860</v>
      </c>
      <c r="F780" s="207" t="s">
        <v>4861</v>
      </c>
      <c r="G780" s="209"/>
      <c r="H780" s="209"/>
      <c r="I780" s="207" t="s">
        <v>4561</v>
      </c>
      <c r="J780" s="206" t="s">
        <v>4582</v>
      </c>
      <c r="K780" s="206" t="s">
        <v>4734</v>
      </c>
      <c r="L780" s="209"/>
      <c r="M780" s="209"/>
      <c r="N780" s="208">
        <v>9</v>
      </c>
      <c r="O780" s="206" t="s">
        <v>4561</v>
      </c>
      <c r="P780" s="206" t="s">
        <v>4561</v>
      </c>
      <c r="Q780" s="206" t="s">
        <v>4562</v>
      </c>
      <c r="R780" s="207">
        <v>2459004821</v>
      </c>
    </row>
    <row r="781" spans="1:18" ht="51" x14ac:dyDescent="0.25">
      <c r="A781" s="222">
        <v>778</v>
      </c>
      <c r="B781" s="207" t="s">
        <v>4553</v>
      </c>
      <c r="C781" s="207" t="s">
        <v>4855</v>
      </c>
      <c r="D781" s="207" t="s">
        <v>4859</v>
      </c>
      <c r="E781" s="207" t="s">
        <v>4860</v>
      </c>
      <c r="F781" s="207" t="s">
        <v>4861</v>
      </c>
      <c r="G781" s="209"/>
      <c r="H781" s="209"/>
      <c r="I781" s="207" t="s">
        <v>4561</v>
      </c>
      <c r="J781" s="206" t="s">
        <v>4564</v>
      </c>
      <c r="K781" s="206" t="s">
        <v>4734</v>
      </c>
      <c r="L781" s="209"/>
      <c r="M781" s="209"/>
      <c r="N781" s="208">
        <v>13.7</v>
      </c>
      <c r="O781" s="206" t="s">
        <v>4561</v>
      </c>
      <c r="P781" s="206" t="s">
        <v>4561</v>
      </c>
      <c r="Q781" s="206" t="s">
        <v>4562</v>
      </c>
      <c r="R781" s="207">
        <v>2459004821</v>
      </c>
    </row>
    <row r="782" spans="1:18" ht="51" x14ac:dyDescent="0.25">
      <c r="A782" s="222">
        <v>779</v>
      </c>
      <c r="B782" s="207" t="s">
        <v>4553</v>
      </c>
      <c r="C782" s="207" t="s">
        <v>4855</v>
      </c>
      <c r="D782" s="207" t="s">
        <v>4859</v>
      </c>
      <c r="E782" s="207" t="s">
        <v>4860</v>
      </c>
      <c r="F782" s="207" t="s">
        <v>4861</v>
      </c>
      <c r="G782" s="209"/>
      <c r="H782" s="209"/>
      <c r="I782" s="207" t="s">
        <v>4561</v>
      </c>
      <c r="J782" s="206" t="s">
        <v>4621</v>
      </c>
      <c r="K782" s="206" t="s">
        <v>4734</v>
      </c>
      <c r="L782" s="209"/>
      <c r="M782" s="209"/>
      <c r="N782" s="208">
        <v>16.399999999999999</v>
      </c>
      <c r="O782" s="206" t="s">
        <v>4561</v>
      </c>
      <c r="P782" s="206" t="s">
        <v>4561</v>
      </c>
      <c r="Q782" s="206" t="s">
        <v>4562</v>
      </c>
      <c r="R782" s="207">
        <v>2459004821</v>
      </c>
    </row>
    <row r="783" spans="1:18" ht="51" x14ac:dyDescent="0.25">
      <c r="A783" s="222">
        <v>780</v>
      </c>
      <c r="B783" s="207" t="s">
        <v>4553</v>
      </c>
      <c r="C783" s="207" t="s">
        <v>4855</v>
      </c>
      <c r="D783" s="207" t="s">
        <v>4859</v>
      </c>
      <c r="E783" s="207" t="s">
        <v>4860</v>
      </c>
      <c r="F783" s="207" t="s">
        <v>4861</v>
      </c>
      <c r="G783" s="209"/>
      <c r="H783" s="209"/>
      <c r="I783" s="207" t="s">
        <v>4561</v>
      </c>
      <c r="J783" s="206" t="s">
        <v>4608</v>
      </c>
      <c r="K783" s="206" t="s">
        <v>4734</v>
      </c>
      <c r="L783" s="209"/>
      <c r="M783" s="209"/>
      <c r="N783" s="208">
        <v>8.3000000000000007</v>
      </c>
      <c r="O783" s="206" t="s">
        <v>4561</v>
      </c>
      <c r="P783" s="206" t="s">
        <v>4561</v>
      </c>
      <c r="Q783" s="206" t="s">
        <v>4562</v>
      </c>
      <c r="R783" s="207">
        <v>2459004821</v>
      </c>
    </row>
    <row r="784" spans="1:18" ht="51" x14ac:dyDescent="0.25">
      <c r="A784" s="222">
        <v>781</v>
      </c>
      <c r="B784" s="207" t="s">
        <v>4553</v>
      </c>
      <c r="C784" s="207" t="s">
        <v>4855</v>
      </c>
      <c r="D784" s="207" t="s">
        <v>4859</v>
      </c>
      <c r="E784" s="207" t="s">
        <v>4860</v>
      </c>
      <c r="F784" s="207" t="s">
        <v>4861</v>
      </c>
      <c r="G784" s="209"/>
      <c r="H784" s="209"/>
      <c r="I784" s="207" t="s">
        <v>4561</v>
      </c>
      <c r="J784" s="206" t="s">
        <v>4586</v>
      </c>
      <c r="K784" s="206" t="s">
        <v>4734</v>
      </c>
      <c r="L784" s="209"/>
      <c r="M784" s="209"/>
      <c r="N784" s="208">
        <v>8.4</v>
      </c>
      <c r="O784" s="206" t="s">
        <v>4561</v>
      </c>
      <c r="P784" s="206" t="s">
        <v>4561</v>
      </c>
      <c r="Q784" s="206" t="s">
        <v>4562</v>
      </c>
      <c r="R784" s="207">
        <v>2459004821</v>
      </c>
    </row>
    <row r="785" spans="1:18" ht="51" x14ac:dyDescent="0.25">
      <c r="A785" s="222">
        <v>782</v>
      </c>
      <c r="B785" s="207" t="s">
        <v>4553</v>
      </c>
      <c r="C785" s="207" t="s">
        <v>4855</v>
      </c>
      <c r="D785" s="207" t="s">
        <v>4859</v>
      </c>
      <c r="E785" s="207" t="s">
        <v>4860</v>
      </c>
      <c r="F785" s="207" t="s">
        <v>4861</v>
      </c>
      <c r="G785" s="209"/>
      <c r="H785" s="209"/>
      <c r="I785" s="207" t="s">
        <v>4561</v>
      </c>
      <c r="J785" s="206" t="s">
        <v>4643</v>
      </c>
      <c r="K785" s="206" t="s">
        <v>4734</v>
      </c>
      <c r="L785" s="209"/>
      <c r="M785" s="209"/>
      <c r="N785" s="208">
        <v>16.399999999999999</v>
      </c>
      <c r="O785" s="206" t="s">
        <v>4561</v>
      </c>
      <c r="P785" s="206" t="s">
        <v>4561</v>
      </c>
      <c r="Q785" s="206" t="s">
        <v>4562</v>
      </c>
      <c r="R785" s="207">
        <v>2459004821</v>
      </c>
    </row>
    <row r="786" spans="1:18" ht="51" x14ac:dyDescent="0.25">
      <c r="A786" s="222">
        <v>783</v>
      </c>
      <c r="B786" s="207" t="s">
        <v>4553</v>
      </c>
      <c r="C786" s="207" t="s">
        <v>4855</v>
      </c>
      <c r="D786" s="207" t="s">
        <v>4859</v>
      </c>
      <c r="E786" s="207" t="s">
        <v>4860</v>
      </c>
      <c r="F786" s="207" t="s">
        <v>4861</v>
      </c>
      <c r="G786" s="209"/>
      <c r="H786" s="209"/>
      <c r="I786" s="207" t="s">
        <v>4561</v>
      </c>
      <c r="J786" s="206" t="s">
        <v>4579</v>
      </c>
      <c r="K786" s="206" t="s">
        <v>4734</v>
      </c>
      <c r="L786" s="209"/>
      <c r="M786" s="209"/>
      <c r="N786" s="208">
        <v>11</v>
      </c>
      <c r="O786" s="206" t="s">
        <v>4561</v>
      </c>
      <c r="P786" s="206" t="s">
        <v>4561</v>
      </c>
      <c r="Q786" s="206" t="s">
        <v>4562</v>
      </c>
      <c r="R786" s="207">
        <v>2459004821</v>
      </c>
    </row>
    <row r="787" spans="1:18" ht="51" x14ac:dyDescent="0.25">
      <c r="A787" s="222">
        <v>784</v>
      </c>
      <c r="B787" s="207" t="s">
        <v>4553</v>
      </c>
      <c r="C787" s="207" t="s">
        <v>4855</v>
      </c>
      <c r="D787" s="207" t="s">
        <v>4859</v>
      </c>
      <c r="E787" s="207" t="s">
        <v>4860</v>
      </c>
      <c r="F787" s="207" t="s">
        <v>4861</v>
      </c>
      <c r="G787" s="209"/>
      <c r="H787" s="209"/>
      <c r="I787" s="207" t="s">
        <v>4561</v>
      </c>
      <c r="J787" s="206" t="s">
        <v>4575</v>
      </c>
      <c r="K787" s="206" t="s">
        <v>4734</v>
      </c>
      <c r="L787" s="209"/>
      <c r="M787" s="209"/>
      <c r="N787" s="208">
        <v>14.8</v>
      </c>
      <c r="O787" s="206" t="s">
        <v>4561</v>
      </c>
      <c r="P787" s="206" t="s">
        <v>4561</v>
      </c>
      <c r="Q787" s="206" t="s">
        <v>4562</v>
      </c>
      <c r="R787" s="207">
        <v>2459004821</v>
      </c>
    </row>
    <row r="788" spans="1:18" ht="51" x14ac:dyDescent="0.25">
      <c r="A788" s="222">
        <v>785</v>
      </c>
      <c r="B788" s="207" t="s">
        <v>4553</v>
      </c>
      <c r="C788" s="207" t="s">
        <v>4855</v>
      </c>
      <c r="D788" s="207" t="s">
        <v>4859</v>
      </c>
      <c r="E788" s="207" t="s">
        <v>4860</v>
      </c>
      <c r="F788" s="207" t="s">
        <v>4861</v>
      </c>
      <c r="G788" s="209"/>
      <c r="H788" s="209"/>
      <c r="I788" s="207" t="s">
        <v>4584</v>
      </c>
      <c r="J788" s="206" t="s">
        <v>4606</v>
      </c>
      <c r="K788" s="206" t="s">
        <v>4560</v>
      </c>
      <c r="L788" s="209"/>
      <c r="M788" s="209"/>
      <c r="N788" s="208">
        <v>57.7</v>
      </c>
      <c r="O788" s="206" t="s">
        <v>4561</v>
      </c>
      <c r="P788" s="206" t="s">
        <v>4561</v>
      </c>
      <c r="Q788" s="217" t="s">
        <v>4562</v>
      </c>
      <c r="R788" s="207">
        <v>2459004821</v>
      </c>
    </row>
    <row r="789" spans="1:18" ht="51" x14ac:dyDescent="0.25">
      <c r="A789" s="222">
        <v>786</v>
      </c>
      <c r="B789" s="207" t="s">
        <v>4553</v>
      </c>
      <c r="C789" s="207" t="s">
        <v>4855</v>
      </c>
      <c r="D789" s="207" t="s">
        <v>4859</v>
      </c>
      <c r="E789" s="207" t="s">
        <v>4860</v>
      </c>
      <c r="F789" s="207" t="s">
        <v>4862</v>
      </c>
      <c r="G789" s="209"/>
      <c r="H789" s="209"/>
      <c r="I789" s="207" t="s">
        <v>4559</v>
      </c>
      <c r="J789" s="206" t="s">
        <v>4611</v>
      </c>
      <c r="K789" s="206" t="s">
        <v>4560</v>
      </c>
      <c r="L789" s="209"/>
      <c r="M789" s="209"/>
      <c r="N789" s="208">
        <v>50.8</v>
      </c>
      <c r="O789" s="206" t="s">
        <v>4561</v>
      </c>
      <c r="P789" s="206" t="s">
        <v>4561</v>
      </c>
      <c r="Q789" s="217" t="s">
        <v>4562</v>
      </c>
      <c r="R789" s="207">
        <v>2459004821</v>
      </c>
    </row>
    <row r="790" spans="1:18" ht="51" x14ac:dyDescent="0.25">
      <c r="A790" s="222">
        <v>787</v>
      </c>
      <c r="B790" s="207" t="s">
        <v>4553</v>
      </c>
      <c r="C790" s="207" t="s">
        <v>4855</v>
      </c>
      <c r="D790" s="207" t="s">
        <v>4859</v>
      </c>
      <c r="E790" s="207" t="s">
        <v>4860</v>
      </c>
      <c r="F790" s="207" t="s">
        <v>4862</v>
      </c>
      <c r="G790" s="209"/>
      <c r="H790" s="209"/>
      <c r="I790" s="207" t="s">
        <v>4559</v>
      </c>
      <c r="J790" s="206" t="s">
        <v>4565</v>
      </c>
      <c r="K790" s="206" t="s">
        <v>4560</v>
      </c>
      <c r="L790" s="209"/>
      <c r="M790" s="209"/>
      <c r="N790" s="208">
        <v>65.400000000000006</v>
      </c>
      <c r="O790" s="206" t="s">
        <v>4561</v>
      </c>
      <c r="P790" s="206" t="s">
        <v>4561</v>
      </c>
      <c r="Q790" s="217" t="s">
        <v>4562</v>
      </c>
      <c r="R790" s="207">
        <v>2459004821</v>
      </c>
    </row>
    <row r="791" spans="1:18" ht="51" x14ac:dyDescent="0.25">
      <c r="A791" s="222">
        <v>788</v>
      </c>
      <c r="B791" s="207" t="s">
        <v>4553</v>
      </c>
      <c r="C791" s="207" t="s">
        <v>4855</v>
      </c>
      <c r="D791" s="207" t="s">
        <v>4859</v>
      </c>
      <c r="E791" s="207" t="s">
        <v>4852</v>
      </c>
      <c r="F791" s="207" t="s">
        <v>4863</v>
      </c>
      <c r="G791" s="209"/>
      <c r="H791" s="209"/>
      <c r="I791" s="207" t="s">
        <v>4561</v>
      </c>
      <c r="J791" s="206" t="s">
        <v>4588</v>
      </c>
      <c r="K791" s="206" t="s">
        <v>4560</v>
      </c>
      <c r="L791" s="209"/>
      <c r="M791" s="209"/>
      <c r="N791" s="208">
        <v>50.1</v>
      </c>
      <c r="O791" s="206" t="s">
        <v>4561</v>
      </c>
      <c r="P791" s="206" t="s">
        <v>4561</v>
      </c>
      <c r="Q791" s="206" t="s">
        <v>4562</v>
      </c>
      <c r="R791" s="207">
        <v>2459004821</v>
      </c>
    </row>
    <row r="792" spans="1:18" ht="51" x14ac:dyDescent="0.25">
      <c r="A792" s="222">
        <v>789</v>
      </c>
      <c r="B792" s="207" t="s">
        <v>4553</v>
      </c>
      <c r="C792" s="207" t="s">
        <v>4855</v>
      </c>
      <c r="D792" s="207" t="s">
        <v>4859</v>
      </c>
      <c r="E792" s="207" t="s">
        <v>4852</v>
      </c>
      <c r="F792" s="207" t="s">
        <v>4863</v>
      </c>
      <c r="G792" s="209"/>
      <c r="H792" s="209"/>
      <c r="I792" s="207" t="s">
        <v>4561</v>
      </c>
      <c r="J792" s="206" t="s">
        <v>4606</v>
      </c>
      <c r="K792" s="206" t="s">
        <v>4560</v>
      </c>
      <c r="L792" s="209"/>
      <c r="M792" s="209"/>
      <c r="N792" s="208">
        <v>56.5</v>
      </c>
      <c r="O792" s="206" t="s">
        <v>4561</v>
      </c>
      <c r="P792" s="206" t="s">
        <v>4561</v>
      </c>
      <c r="Q792" s="206" t="s">
        <v>4562</v>
      </c>
      <c r="R792" s="207">
        <v>2459004821</v>
      </c>
    </row>
    <row r="793" spans="1:18" ht="51" x14ac:dyDescent="0.25">
      <c r="A793" s="222">
        <v>790</v>
      </c>
      <c r="B793" s="207" t="s">
        <v>4553</v>
      </c>
      <c r="C793" s="207" t="s">
        <v>4855</v>
      </c>
      <c r="D793" s="207" t="s">
        <v>4859</v>
      </c>
      <c r="E793" s="207" t="s">
        <v>4852</v>
      </c>
      <c r="F793" s="207" t="s">
        <v>4863</v>
      </c>
      <c r="G793" s="209"/>
      <c r="H793" s="209"/>
      <c r="I793" s="207" t="s">
        <v>4561</v>
      </c>
      <c r="J793" s="206" t="s">
        <v>4583</v>
      </c>
      <c r="K793" s="206" t="s">
        <v>4560</v>
      </c>
      <c r="L793" s="209"/>
      <c r="M793" s="209"/>
      <c r="N793" s="208">
        <v>33.9</v>
      </c>
      <c r="O793" s="206" t="s">
        <v>4561</v>
      </c>
      <c r="P793" s="206" t="s">
        <v>4561</v>
      </c>
      <c r="Q793" s="206" t="s">
        <v>4562</v>
      </c>
      <c r="R793" s="207">
        <v>2459004821</v>
      </c>
    </row>
    <row r="794" spans="1:18" ht="51" x14ac:dyDescent="0.25">
      <c r="A794" s="222">
        <v>791</v>
      </c>
      <c r="B794" s="207" t="s">
        <v>4553</v>
      </c>
      <c r="C794" s="207" t="s">
        <v>4855</v>
      </c>
      <c r="D794" s="207" t="s">
        <v>4859</v>
      </c>
      <c r="E794" s="207" t="s">
        <v>4852</v>
      </c>
      <c r="F794" s="207" t="s">
        <v>4863</v>
      </c>
      <c r="G794" s="209"/>
      <c r="H794" s="209"/>
      <c r="I794" s="207" t="s">
        <v>4561</v>
      </c>
      <c r="J794" s="206" t="s">
        <v>4642</v>
      </c>
      <c r="K794" s="206" t="s">
        <v>4560</v>
      </c>
      <c r="L794" s="209"/>
      <c r="M794" s="209"/>
      <c r="N794" s="208">
        <v>48.8</v>
      </c>
      <c r="O794" s="206" t="s">
        <v>4561</v>
      </c>
      <c r="P794" s="206" t="s">
        <v>4561</v>
      </c>
      <c r="Q794" s="206" t="s">
        <v>4562</v>
      </c>
      <c r="R794" s="207">
        <v>2459004821</v>
      </c>
    </row>
    <row r="795" spans="1:18" ht="51" x14ac:dyDescent="0.25">
      <c r="A795" s="222">
        <v>792</v>
      </c>
      <c r="B795" s="207" t="s">
        <v>4553</v>
      </c>
      <c r="C795" s="207" t="s">
        <v>4855</v>
      </c>
      <c r="D795" s="207" t="s">
        <v>4859</v>
      </c>
      <c r="E795" s="207" t="s">
        <v>4852</v>
      </c>
      <c r="F795" s="207" t="s">
        <v>4863</v>
      </c>
      <c r="G795" s="209"/>
      <c r="H795" s="209"/>
      <c r="I795" s="207" t="s">
        <v>4558</v>
      </c>
      <c r="J795" s="206" t="s">
        <v>4561</v>
      </c>
      <c r="K795" s="206" t="s">
        <v>4560</v>
      </c>
      <c r="L795" s="209"/>
      <c r="M795" s="209"/>
      <c r="N795" s="208">
        <v>50</v>
      </c>
      <c r="O795" s="206" t="s">
        <v>4561</v>
      </c>
      <c r="P795" s="206" t="s">
        <v>4561</v>
      </c>
      <c r="Q795" s="206" t="s">
        <v>4562</v>
      </c>
      <c r="R795" s="207">
        <v>2459004821</v>
      </c>
    </row>
    <row r="796" spans="1:18" ht="51" x14ac:dyDescent="0.25">
      <c r="A796" s="222">
        <v>793</v>
      </c>
      <c r="B796" s="207" t="s">
        <v>4553</v>
      </c>
      <c r="C796" s="207" t="s">
        <v>4855</v>
      </c>
      <c r="D796" s="207" t="s">
        <v>4859</v>
      </c>
      <c r="E796" s="207" t="s">
        <v>4852</v>
      </c>
      <c r="F796" s="207" t="s">
        <v>4863</v>
      </c>
      <c r="G796" s="209"/>
      <c r="H796" s="209"/>
      <c r="I796" s="207" t="s">
        <v>4558</v>
      </c>
      <c r="J796" s="206" t="s">
        <v>4568</v>
      </c>
      <c r="K796" s="206" t="s">
        <v>4560</v>
      </c>
      <c r="L796" s="209"/>
      <c r="M796" s="209"/>
      <c r="N796" s="208">
        <v>50</v>
      </c>
      <c r="O796" s="206" t="s">
        <v>4561</v>
      </c>
      <c r="P796" s="206" t="s">
        <v>4561</v>
      </c>
      <c r="Q796" s="206" t="s">
        <v>4562</v>
      </c>
      <c r="R796" s="207">
        <v>2459004821</v>
      </c>
    </row>
    <row r="797" spans="1:18" ht="51" x14ac:dyDescent="0.25">
      <c r="A797" s="222">
        <v>794</v>
      </c>
      <c r="B797" s="207" t="s">
        <v>4553</v>
      </c>
      <c r="C797" s="207" t="s">
        <v>4855</v>
      </c>
      <c r="D797" s="207" t="s">
        <v>4859</v>
      </c>
      <c r="E797" s="207" t="s">
        <v>4852</v>
      </c>
      <c r="F797" s="207" t="s">
        <v>4863</v>
      </c>
      <c r="G797" s="209"/>
      <c r="H797" s="209"/>
      <c r="I797" s="207" t="s">
        <v>4558</v>
      </c>
      <c r="J797" s="206" t="s">
        <v>4611</v>
      </c>
      <c r="K797" s="206" t="s">
        <v>4560</v>
      </c>
      <c r="L797" s="209"/>
      <c r="M797" s="209"/>
      <c r="N797" s="208">
        <v>38</v>
      </c>
      <c r="O797" s="206" t="s">
        <v>4561</v>
      </c>
      <c r="P797" s="206" t="s">
        <v>4561</v>
      </c>
      <c r="Q797" s="206" t="s">
        <v>4562</v>
      </c>
      <c r="R797" s="207">
        <v>2459004821</v>
      </c>
    </row>
    <row r="798" spans="1:18" ht="51" x14ac:dyDescent="0.25">
      <c r="A798" s="222">
        <v>795</v>
      </c>
      <c r="B798" s="207" t="s">
        <v>4553</v>
      </c>
      <c r="C798" s="207" t="s">
        <v>4855</v>
      </c>
      <c r="D798" s="207" t="s">
        <v>4859</v>
      </c>
      <c r="E798" s="207" t="s">
        <v>4852</v>
      </c>
      <c r="F798" s="207" t="s">
        <v>4863</v>
      </c>
      <c r="G798" s="209"/>
      <c r="H798" s="209"/>
      <c r="I798" s="207" t="s">
        <v>4558</v>
      </c>
      <c r="J798" s="206" t="s">
        <v>4612</v>
      </c>
      <c r="K798" s="206" t="s">
        <v>4560</v>
      </c>
      <c r="L798" s="209"/>
      <c r="M798" s="209"/>
      <c r="N798" s="208">
        <v>32.9</v>
      </c>
      <c r="O798" s="206" t="s">
        <v>4561</v>
      </c>
      <c r="P798" s="206" t="s">
        <v>4561</v>
      </c>
      <c r="Q798" s="206" t="s">
        <v>4562</v>
      </c>
      <c r="R798" s="207">
        <v>2459004821</v>
      </c>
    </row>
    <row r="799" spans="1:18" ht="51" x14ac:dyDescent="0.25">
      <c r="A799" s="222">
        <v>796</v>
      </c>
      <c r="B799" s="207" t="s">
        <v>4553</v>
      </c>
      <c r="C799" s="207" t="s">
        <v>4855</v>
      </c>
      <c r="D799" s="207" t="s">
        <v>4859</v>
      </c>
      <c r="E799" s="207" t="s">
        <v>4852</v>
      </c>
      <c r="F799" s="207" t="s">
        <v>4863</v>
      </c>
      <c r="G799" s="209"/>
      <c r="H799" s="209"/>
      <c r="I799" s="207" t="s">
        <v>4558</v>
      </c>
      <c r="J799" s="206" t="s">
        <v>4631</v>
      </c>
      <c r="K799" s="206" t="s">
        <v>4560</v>
      </c>
      <c r="L799" s="209"/>
      <c r="M799" s="209"/>
      <c r="N799" s="208">
        <v>50</v>
      </c>
      <c r="O799" s="206" t="s">
        <v>4561</v>
      </c>
      <c r="P799" s="206" t="s">
        <v>4561</v>
      </c>
      <c r="Q799" s="206" t="s">
        <v>4562</v>
      </c>
      <c r="R799" s="207">
        <v>2459004821</v>
      </c>
    </row>
    <row r="800" spans="1:18" ht="51" x14ac:dyDescent="0.25">
      <c r="A800" s="222">
        <v>797</v>
      </c>
      <c r="B800" s="207" t="s">
        <v>4553</v>
      </c>
      <c r="C800" s="207" t="s">
        <v>4855</v>
      </c>
      <c r="D800" s="207" t="s">
        <v>4859</v>
      </c>
      <c r="E800" s="207" t="s">
        <v>4852</v>
      </c>
      <c r="F800" s="207" t="s">
        <v>4863</v>
      </c>
      <c r="G800" s="209"/>
      <c r="H800" s="209"/>
      <c r="I800" s="207" t="s">
        <v>4558</v>
      </c>
      <c r="J800" s="206" t="s">
        <v>4583</v>
      </c>
      <c r="K800" s="206" t="s">
        <v>4560</v>
      </c>
      <c r="L800" s="209"/>
      <c r="M800" s="209"/>
      <c r="N800" s="208">
        <v>50</v>
      </c>
      <c r="O800" s="206" t="s">
        <v>4561</v>
      </c>
      <c r="P800" s="206" t="s">
        <v>4561</v>
      </c>
      <c r="Q800" s="206" t="s">
        <v>4562</v>
      </c>
      <c r="R800" s="207">
        <v>2459004821</v>
      </c>
    </row>
    <row r="801" spans="1:18" ht="51" x14ac:dyDescent="0.25">
      <c r="A801" s="222">
        <v>798</v>
      </c>
      <c r="B801" s="207" t="s">
        <v>4553</v>
      </c>
      <c r="C801" s="207" t="s">
        <v>4855</v>
      </c>
      <c r="D801" s="207" t="s">
        <v>4859</v>
      </c>
      <c r="E801" s="207" t="s">
        <v>4852</v>
      </c>
      <c r="F801" s="207" t="s">
        <v>4863</v>
      </c>
      <c r="G801" s="209"/>
      <c r="H801" s="209"/>
      <c r="I801" s="207" t="s">
        <v>4558</v>
      </c>
      <c r="J801" s="206" t="s">
        <v>4864</v>
      </c>
      <c r="K801" s="206" t="s">
        <v>4674</v>
      </c>
      <c r="L801" s="209"/>
      <c r="M801" s="209"/>
      <c r="N801" s="208">
        <v>25</v>
      </c>
      <c r="O801" s="206" t="s">
        <v>4561</v>
      </c>
      <c r="P801" s="206" t="s">
        <v>4561</v>
      </c>
      <c r="Q801" s="206" t="s">
        <v>4562</v>
      </c>
      <c r="R801" s="207">
        <v>2459004821</v>
      </c>
    </row>
    <row r="802" spans="1:18" ht="51" x14ac:dyDescent="0.25">
      <c r="A802" s="222">
        <v>799</v>
      </c>
      <c r="B802" s="207" t="s">
        <v>4553</v>
      </c>
      <c r="C802" s="207" t="s">
        <v>4855</v>
      </c>
      <c r="D802" s="207" t="s">
        <v>4859</v>
      </c>
      <c r="E802" s="207" t="s">
        <v>4852</v>
      </c>
      <c r="F802" s="207" t="s">
        <v>4863</v>
      </c>
      <c r="G802" s="209"/>
      <c r="H802" s="209"/>
      <c r="I802" s="207" t="s">
        <v>4558</v>
      </c>
      <c r="J802" s="206" t="s">
        <v>4582</v>
      </c>
      <c r="K802" s="206" t="s">
        <v>4560</v>
      </c>
      <c r="L802" s="209"/>
      <c r="M802" s="209"/>
      <c r="N802" s="208">
        <v>50</v>
      </c>
      <c r="O802" s="206" t="s">
        <v>4561</v>
      </c>
      <c r="P802" s="206" t="s">
        <v>4561</v>
      </c>
      <c r="Q802" s="206" t="s">
        <v>4562</v>
      </c>
      <c r="R802" s="207">
        <v>2459004821</v>
      </c>
    </row>
    <row r="803" spans="1:18" ht="51" x14ac:dyDescent="0.25">
      <c r="A803" s="222">
        <v>800</v>
      </c>
      <c r="B803" s="207" t="s">
        <v>4553</v>
      </c>
      <c r="C803" s="207" t="s">
        <v>4855</v>
      </c>
      <c r="D803" s="207" t="s">
        <v>4859</v>
      </c>
      <c r="E803" s="207" t="s">
        <v>4852</v>
      </c>
      <c r="F803" s="207" t="s">
        <v>4863</v>
      </c>
      <c r="G803" s="209"/>
      <c r="H803" s="209"/>
      <c r="I803" s="207" t="s">
        <v>4558</v>
      </c>
      <c r="J803" s="206" t="s">
        <v>4621</v>
      </c>
      <c r="K803" s="206" t="s">
        <v>4560</v>
      </c>
      <c r="L803" s="209"/>
      <c r="M803" s="209"/>
      <c r="N803" s="208">
        <v>50</v>
      </c>
      <c r="O803" s="206" t="s">
        <v>4561</v>
      </c>
      <c r="P803" s="206" t="s">
        <v>4561</v>
      </c>
      <c r="Q803" s="206" t="s">
        <v>4562</v>
      </c>
      <c r="R803" s="207">
        <v>2459004821</v>
      </c>
    </row>
    <row r="804" spans="1:18" ht="51" x14ac:dyDescent="0.25">
      <c r="A804" s="222">
        <v>801</v>
      </c>
      <c r="B804" s="207" t="s">
        <v>4553</v>
      </c>
      <c r="C804" s="207" t="s">
        <v>4855</v>
      </c>
      <c r="D804" s="207" t="s">
        <v>4859</v>
      </c>
      <c r="E804" s="207" t="s">
        <v>4852</v>
      </c>
      <c r="F804" s="207" t="s">
        <v>4863</v>
      </c>
      <c r="G804" s="209"/>
      <c r="H804" s="209"/>
      <c r="I804" s="207" t="s">
        <v>4558</v>
      </c>
      <c r="J804" s="206" t="s">
        <v>4865</v>
      </c>
      <c r="K804" s="206" t="s">
        <v>4674</v>
      </c>
      <c r="L804" s="209"/>
      <c r="M804" s="209"/>
      <c r="N804" s="208">
        <v>25.05</v>
      </c>
      <c r="O804" s="206" t="s">
        <v>4561</v>
      </c>
      <c r="P804" s="206" t="s">
        <v>4561</v>
      </c>
      <c r="Q804" s="206" t="s">
        <v>4562</v>
      </c>
      <c r="R804" s="207">
        <v>2459004821</v>
      </c>
    </row>
    <row r="805" spans="1:18" ht="51" x14ac:dyDescent="0.25">
      <c r="A805" s="222">
        <v>802</v>
      </c>
      <c r="B805" s="207" t="s">
        <v>4553</v>
      </c>
      <c r="C805" s="207" t="s">
        <v>4855</v>
      </c>
      <c r="D805" s="207" t="s">
        <v>4859</v>
      </c>
      <c r="E805" s="207" t="s">
        <v>4852</v>
      </c>
      <c r="F805" s="207" t="s">
        <v>4863</v>
      </c>
      <c r="G805" s="209"/>
      <c r="H805" s="209"/>
      <c r="I805" s="207" t="s">
        <v>4558</v>
      </c>
      <c r="J805" s="206" t="s">
        <v>4866</v>
      </c>
      <c r="K805" s="206" t="s">
        <v>4674</v>
      </c>
      <c r="L805" s="209"/>
      <c r="M805" s="209"/>
      <c r="N805" s="208">
        <v>25</v>
      </c>
      <c r="O805" s="206" t="s">
        <v>4561</v>
      </c>
      <c r="P805" s="206" t="s">
        <v>4561</v>
      </c>
      <c r="Q805" s="206" t="s">
        <v>4562</v>
      </c>
      <c r="R805" s="207">
        <v>2459004821</v>
      </c>
    </row>
    <row r="806" spans="1:18" ht="51" x14ac:dyDescent="0.25">
      <c r="A806" s="222">
        <v>803</v>
      </c>
      <c r="B806" s="207" t="s">
        <v>4553</v>
      </c>
      <c r="C806" s="207" t="s">
        <v>4855</v>
      </c>
      <c r="D806" s="207" t="s">
        <v>4859</v>
      </c>
      <c r="E806" s="207" t="s">
        <v>4852</v>
      </c>
      <c r="F806" s="207" t="s">
        <v>4863</v>
      </c>
      <c r="G806" s="209"/>
      <c r="H806" s="209"/>
      <c r="I806" s="207" t="s">
        <v>4558</v>
      </c>
      <c r="J806" s="206" t="s">
        <v>4661</v>
      </c>
      <c r="K806" s="206" t="s">
        <v>4560</v>
      </c>
      <c r="L806" s="209"/>
      <c r="M806" s="209"/>
      <c r="N806" s="208">
        <v>50.1</v>
      </c>
      <c r="O806" s="206" t="s">
        <v>4561</v>
      </c>
      <c r="P806" s="206" t="s">
        <v>4561</v>
      </c>
      <c r="Q806" s="206" t="s">
        <v>4562</v>
      </c>
      <c r="R806" s="207">
        <v>2459004821</v>
      </c>
    </row>
    <row r="807" spans="1:18" ht="51" x14ac:dyDescent="0.25">
      <c r="A807" s="222">
        <v>804</v>
      </c>
      <c r="B807" s="207" t="s">
        <v>4553</v>
      </c>
      <c r="C807" s="207" t="s">
        <v>4855</v>
      </c>
      <c r="D807" s="207" t="s">
        <v>4859</v>
      </c>
      <c r="E807" s="207" t="s">
        <v>4852</v>
      </c>
      <c r="F807" s="207" t="s">
        <v>4863</v>
      </c>
      <c r="G807" s="209"/>
      <c r="H807" s="209"/>
      <c r="I807" s="207" t="s">
        <v>4558</v>
      </c>
      <c r="J807" s="206" t="s">
        <v>4644</v>
      </c>
      <c r="K807" s="206" t="s">
        <v>4560</v>
      </c>
      <c r="L807" s="209"/>
      <c r="M807" s="209"/>
      <c r="N807" s="208">
        <v>50.1</v>
      </c>
      <c r="O807" s="206" t="s">
        <v>4561</v>
      </c>
      <c r="P807" s="206" t="s">
        <v>4561</v>
      </c>
      <c r="Q807" s="206" t="s">
        <v>4562</v>
      </c>
      <c r="R807" s="207">
        <v>2459004821</v>
      </c>
    </row>
    <row r="808" spans="1:18" ht="51" x14ac:dyDescent="0.25">
      <c r="A808" s="222">
        <v>805</v>
      </c>
      <c r="B808" s="207" t="s">
        <v>4553</v>
      </c>
      <c r="C808" s="207" t="s">
        <v>4855</v>
      </c>
      <c r="D808" s="207" t="s">
        <v>4859</v>
      </c>
      <c r="E808" s="207" t="s">
        <v>4852</v>
      </c>
      <c r="F808" s="207" t="s">
        <v>4863</v>
      </c>
      <c r="G808" s="209"/>
      <c r="H808" s="209"/>
      <c r="I808" s="207" t="s">
        <v>4558</v>
      </c>
      <c r="J808" s="206" t="s">
        <v>4867</v>
      </c>
      <c r="K808" s="206" t="s">
        <v>4674</v>
      </c>
      <c r="L808" s="209"/>
      <c r="M808" s="209"/>
      <c r="N808" s="208">
        <v>25.05</v>
      </c>
      <c r="O808" s="206" t="s">
        <v>4561</v>
      </c>
      <c r="P808" s="206" t="s">
        <v>4561</v>
      </c>
      <c r="Q808" s="206" t="s">
        <v>4562</v>
      </c>
      <c r="R808" s="207">
        <v>2459004821</v>
      </c>
    </row>
    <row r="809" spans="1:18" ht="51" x14ac:dyDescent="0.25">
      <c r="A809" s="222">
        <v>806</v>
      </c>
      <c r="B809" s="207" t="s">
        <v>4553</v>
      </c>
      <c r="C809" s="207" t="s">
        <v>4855</v>
      </c>
      <c r="D809" s="207" t="s">
        <v>4859</v>
      </c>
      <c r="E809" s="207" t="s">
        <v>4852</v>
      </c>
      <c r="F809" s="207" t="s">
        <v>4863</v>
      </c>
      <c r="G809" s="209"/>
      <c r="H809" s="209"/>
      <c r="I809" s="207" t="s">
        <v>4558</v>
      </c>
      <c r="J809" s="206" t="s">
        <v>4868</v>
      </c>
      <c r="K809" s="206" t="s">
        <v>4674</v>
      </c>
      <c r="L809" s="209"/>
      <c r="M809" s="209"/>
      <c r="N809" s="208">
        <v>25.05</v>
      </c>
      <c r="O809" s="206" t="s">
        <v>4561</v>
      </c>
      <c r="P809" s="206" t="s">
        <v>4561</v>
      </c>
      <c r="Q809" s="206" t="s">
        <v>4562</v>
      </c>
      <c r="R809" s="207">
        <v>2459004821</v>
      </c>
    </row>
    <row r="810" spans="1:18" ht="51" x14ac:dyDescent="0.25">
      <c r="A810" s="222">
        <v>807</v>
      </c>
      <c r="B810" s="207" t="s">
        <v>4553</v>
      </c>
      <c r="C810" s="207" t="s">
        <v>4855</v>
      </c>
      <c r="D810" s="207" t="s">
        <v>4859</v>
      </c>
      <c r="E810" s="207" t="s">
        <v>4852</v>
      </c>
      <c r="F810" s="207" t="s">
        <v>4863</v>
      </c>
      <c r="G810" s="209"/>
      <c r="H810" s="209"/>
      <c r="I810" s="207" t="s">
        <v>4558</v>
      </c>
      <c r="J810" s="206" t="s">
        <v>4598</v>
      </c>
      <c r="K810" s="206" t="s">
        <v>4560</v>
      </c>
      <c r="L810" s="209"/>
      <c r="M810" s="209"/>
      <c r="N810" s="208">
        <v>50.1</v>
      </c>
      <c r="O810" s="206" t="s">
        <v>4561</v>
      </c>
      <c r="P810" s="206" t="s">
        <v>4561</v>
      </c>
      <c r="Q810" s="206" t="s">
        <v>4562</v>
      </c>
      <c r="R810" s="207">
        <v>2459004821</v>
      </c>
    </row>
    <row r="811" spans="1:18" ht="51" x14ac:dyDescent="0.25">
      <c r="A811" s="222">
        <v>808</v>
      </c>
      <c r="B811" s="207" t="s">
        <v>4553</v>
      </c>
      <c r="C811" s="207" t="s">
        <v>4855</v>
      </c>
      <c r="D811" s="207" t="s">
        <v>4859</v>
      </c>
      <c r="E811" s="207" t="s">
        <v>4852</v>
      </c>
      <c r="F811" s="207" t="s">
        <v>4863</v>
      </c>
      <c r="G811" s="209"/>
      <c r="H811" s="209"/>
      <c r="I811" s="207" t="s">
        <v>4558</v>
      </c>
      <c r="J811" s="206" t="s">
        <v>4869</v>
      </c>
      <c r="K811" s="206" t="s">
        <v>4674</v>
      </c>
      <c r="L811" s="209"/>
      <c r="M811" s="209"/>
      <c r="N811" s="208">
        <v>25.05</v>
      </c>
      <c r="O811" s="206" t="s">
        <v>4561</v>
      </c>
      <c r="P811" s="206" t="s">
        <v>4561</v>
      </c>
      <c r="Q811" s="206" t="s">
        <v>4562</v>
      </c>
      <c r="R811" s="207">
        <v>2459004821</v>
      </c>
    </row>
    <row r="812" spans="1:18" ht="51" x14ac:dyDescent="0.25">
      <c r="A812" s="222">
        <v>809</v>
      </c>
      <c r="B812" s="207" t="s">
        <v>4553</v>
      </c>
      <c r="C812" s="207" t="s">
        <v>4855</v>
      </c>
      <c r="D812" s="207" t="s">
        <v>4859</v>
      </c>
      <c r="E812" s="207" t="s">
        <v>4852</v>
      </c>
      <c r="F812" s="207" t="s">
        <v>4863</v>
      </c>
      <c r="G812" s="209"/>
      <c r="H812" s="209"/>
      <c r="I812" s="207" t="s">
        <v>4558</v>
      </c>
      <c r="J812" s="206" t="s">
        <v>4870</v>
      </c>
      <c r="K812" s="206" t="s">
        <v>4674</v>
      </c>
      <c r="L812" s="209"/>
      <c r="M812" s="209"/>
      <c r="N812" s="208">
        <v>25.05</v>
      </c>
      <c r="O812" s="206" t="s">
        <v>4561</v>
      </c>
      <c r="P812" s="206" t="s">
        <v>4561</v>
      </c>
      <c r="Q812" s="206" t="s">
        <v>4562</v>
      </c>
      <c r="R812" s="207">
        <v>2459004821</v>
      </c>
    </row>
    <row r="813" spans="1:18" ht="51" x14ac:dyDescent="0.25">
      <c r="A813" s="222">
        <v>810</v>
      </c>
      <c r="B813" s="207" t="s">
        <v>4553</v>
      </c>
      <c r="C813" s="207" t="s">
        <v>4855</v>
      </c>
      <c r="D813" s="207" t="s">
        <v>4859</v>
      </c>
      <c r="E813" s="207" t="s">
        <v>4852</v>
      </c>
      <c r="F813" s="207" t="s">
        <v>4863</v>
      </c>
      <c r="G813" s="209"/>
      <c r="H813" s="209"/>
      <c r="I813" s="207" t="s">
        <v>4558</v>
      </c>
      <c r="J813" s="206" t="s">
        <v>4634</v>
      </c>
      <c r="K813" s="206" t="s">
        <v>4560</v>
      </c>
      <c r="L813" s="209"/>
      <c r="M813" s="209"/>
      <c r="N813" s="208">
        <v>50.1</v>
      </c>
      <c r="O813" s="206" t="s">
        <v>4561</v>
      </c>
      <c r="P813" s="206" t="s">
        <v>4561</v>
      </c>
      <c r="Q813" s="206" t="s">
        <v>4562</v>
      </c>
      <c r="R813" s="207">
        <v>2459004821</v>
      </c>
    </row>
    <row r="814" spans="1:18" ht="51" x14ac:dyDescent="0.25">
      <c r="A814" s="222">
        <v>811</v>
      </c>
      <c r="B814" s="207" t="s">
        <v>4553</v>
      </c>
      <c r="C814" s="207" t="s">
        <v>4855</v>
      </c>
      <c r="D814" s="207" t="s">
        <v>4859</v>
      </c>
      <c r="E814" s="207" t="s">
        <v>4852</v>
      </c>
      <c r="F814" s="207" t="s">
        <v>4863</v>
      </c>
      <c r="G814" s="209"/>
      <c r="H814" s="209"/>
      <c r="I814" s="207" t="s">
        <v>4558</v>
      </c>
      <c r="J814" s="206" t="s">
        <v>4828</v>
      </c>
      <c r="K814" s="206" t="s">
        <v>4560</v>
      </c>
      <c r="L814" s="209"/>
      <c r="M814" s="209"/>
      <c r="N814" s="208">
        <v>50.1</v>
      </c>
      <c r="O814" s="206" t="s">
        <v>4561</v>
      </c>
      <c r="P814" s="206" t="s">
        <v>4561</v>
      </c>
      <c r="Q814" s="206" t="s">
        <v>4562</v>
      </c>
      <c r="R814" s="207">
        <v>2459004821</v>
      </c>
    </row>
    <row r="815" spans="1:18" ht="51" x14ac:dyDescent="0.25">
      <c r="A815" s="222">
        <v>812</v>
      </c>
      <c r="B815" s="207" t="s">
        <v>4553</v>
      </c>
      <c r="C815" s="207" t="s">
        <v>4855</v>
      </c>
      <c r="D815" s="207" t="s">
        <v>4859</v>
      </c>
      <c r="E815" s="207" t="s">
        <v>4852</v>
      </c>
      <c r="F815" s="207" t="s">
        <v>4863</v>
      </c>
      <c r="G815" s="209"/>
      <c r="H815" s="209"/>
      <c r="I815" s="207" t="s">
        <v>4558</v>
      </c>
      <c r="J815" s="206" t="s">
        <v>4669</v>
      </c>
      <c r="K815" s="206" t="s">
        <v>4560</v>
      </c>
      <c r="L815" s="209"/>
      <c r="M815" s="209"/>
      <c r="N815" s="208">
        <v>32.9</v>
      </c>
      <c r="O815" s="206" t="s">
        <v>4561</v>
      </c>
      <c r="P815" s="206" t="s">
        <v>4561</v>
      </c>
      <c r="Q815" s="206" t="s">
        <v>4562</v>
      </c>
      <c r="R815" s="207">
        <v>2459004821</v>
      </c>
    </row>
    <row r="816" spans="1:18" ht="51" x14ac:dyDescent="0.25">
      <c r="A816" s="222">
        <v>813</v>
      </c>
      <c r="B816" s="207" t="s">
        <v>4553</v>
      </c>
      <c r="C816" s="207" t="s">
        <v>4855</v>
      </c>
      <c r="D816" s="207" t="s">
        <v>4859</v>
      </c>
      <c r="E816" s="207" t="s">
        <v>4852</v>
      </c>
      <c r="F816" s="207" t="s">
        <v>4863</v>
      </c>
      <c r="G816" s="209"/>
      <c r="H816" s="209"/>
      <c r="I816" s="207" t="s">
        <v>4558</v>
      </c>
      <c r="J816" s="206" t="s">
        <v>4686</v>
      </c>
      <c r="K816" s="206" t="s">
        <v>4560</v>
      </c>
      <c r="L816" s="209"/>
      <c r="M816" s="209"/>
      <c r="N816" s="208">
        <v>50</v>
      </c>
      <c r="O816" s="206" t="s">
        <v>4561</v>
      </c>
      <c r="P816" s="206" t="s">
        <v>4561</v>
      </c>
      <c r="Q816" s="206" t="s">
        <v>4562</v>
      </c>
      <c r="R816" s="207">
        <v>2459004821</v>
      </c>
    </row>
    <row r="817" spans="1:18" ht="51" x14ac:dyDescent="0.25">
      <c r="A817" s="222">
        <v>814</v>
      </c>
      <c r="B817" s="207" t="s">
        <v>4553</v>
      </c>
      <c r="C817" s="207" t="s">
        <v>4855</v>
      </c>
      <c r="D817" s="207" t="s">
        <v>4859</v>
      </c>
      <c r="E817" s="207" t="s">
        <v>4852</v>
      </c>
      <c r="F817" s="207" t="s">
        <v>4863</v>
      </c>
      <c r="G817" s="209"/>
      <c r="H817" s="209"/>
      <c r="I817" s="207" t="s">
        <v>4585</v>
      </c>
      <c r="J817" s="206" t="s">
        <v>4558</v>
      </c>
      <c r="K817" s="206" t="s">
        <v>4560</v>
      </c>
      <c r="L817" s="209"/>
      <c r="M817" s="209"/>
      <c r="N817" s="208">
        <v>50.9</v>
      </c>
      <c r="O817" s="206" t="s">
        <v>4561</v>
      </c>
      <c r="P817" s="206" t="s">
        <v>4561</v>
      </c>
      <c r="Q817" s="206" t="s">
        <v>4562</v>
      </c>
      <c r="R817" s="207">
        <v>2459004821</v>
      </c>
    </row>
    <row r="818" spans="1:18" ht="51" x14ac:dyDescent="0.25">
      <c r="A818" s="222">
        <v>815</v>
      </c>
      <c r="B818" s="207" t="s">
        <v>4553</v>
      </c>
      <c r="C818" s="207" t="s">
        <v>4855</v>
      </c>
      <c r="D818" s="207" t="s">
        <v>4859</v>
      </c>
      <c r="E818" s="207" t="s">
        <v>4852</v>
      </c>
      <c r="F818" s="207" t="s">
        <v>4863</v>
      </c>
      <c r="G818" s="209"/>
      <c r="H818" s="209"/>
      <c r="I818" s="207" t="s">
        <v>4585</v>
      </c>
      <c r="J818" s="206" t="s">
        <v>4567</v>
      </c>
      <c r="K818" s="206" t="s">
        <v>4560</v>
      </c>
      <c r="L818" s="209"/>
      <c r="M818" s="209"/>
      <c r="N818" s="208">
        <v>49</v>
      </c>
      <c r="O818" s="206" t="s">
        <v>4561</v>
      </c>
      <c r="P818" s="206" t="s">
        <v>4561</v>
      </c>
      <c r="Q818" s="206" t="s">
        <v>4562</v>
      </c>
      <c r="R818" s="207">
        <v>2459004821</v>
      </c>
    </row>
    <row r="819" spans="1:18" ht="51" x14ac:dyDescent="0.25">
      <c r="A819" s="222">
        <v>816</v>
      </c>
      <c r="B819" s="207" t="s">
        <v>4553</v>
      </c>
      <c r="C819" s="207" t="s">
        <v>4855</v>
      </c>
      <c r="D819" s="207" t="s">
        <v>4859</v>
      </c>
      <c r="E819" s="207" t="s">
        <v>4852</v>
      </c>
      <c r="F819" s="207" t="s">
        <v>4863</v>
      </c>
      <c r="G819" s="209"/>
      <c r="H819" s="209"/>
      <c r="I819" s="207" t="s">
        <v>4585</v>
      </c>
      <c r="J819" s="206" t="s">
        <v>4681</v>
      </c>
      <c r="K819" s="206" t="s">
        <v>4560</v>
      </c>
      <c r="L819" s="209"/>
      <c r="M819" s="209"/>
      <c r="N819" s="208">
        <v>49.2</v>
      </c>
      <c r="O819" s="206" t="s">
        <v>4561</v>
      </c>
      <c r="P819" s="206" t="s">
        <v>4561</v>
      </c>
      <c r="Q819" s="206" t="s">
        <v>4562</v>
      </c>
      <c r="R819" s="207">
        <v>2459004821</v>
      </c>
    </row>
    <row r="820" spans="1:18" ht="51" x14ac:dyDescent="0.25">
      <c r="A820" s="222">
        <v>817</v>
      </c>
      <c r="B820" s="207" t="s">
        <v>4553</v>
      </c>
      <c r="C820" s="207" t="s">
        <v>4855</v>
      </c>
      <c r="D820" s="207" t="s">
        <v>4859</v>
      </c>
      <c r="E820" s="207" t="s">
        <v>4852</v>
      </c>
      <c r="F820" s="207" t="s">
        <v>4863</v>
      </c>
      <c r="G820" s="209"/>
      <c r="H820" s="209"/>
      <c r="I820" s="207" t="s">
        <v>4585</v>
      </c>
      <c r="J820" s="206" t="s">
        <v>4642</v>
      </c>
      <c r="K820" s="206" t="s">
        <v>4560</v>
      </c>
      <c r="L820" s="209"/>
      <c r="M820" s="209"/>
      <c r="N820" s="208">
        <v>49.2</v>
      </c>
      <c r="O820" s="206" t="s">
        <v>4561</v>
      </c>
      <c r="P820" s="206" t="s">
        <v>4561</v>
      </c>
      <c r="Q820" s="206" t="s">
        <v>4562</v>
      </c>
      <c r="R820" s="207">
        <v>2459004821</v>
      </c>
    </row>
    <row r="821" spans="1:18" ht="51" x14ac:dyDescent="0.25">
      <c r="A821" s="222">
        <v>818</v>
      </c>
      <c r="B821" s="207" t="s">
        <v>4553</v>
      </c>
      <c r="C821" s="207" t="s">
        <v>4855</v>
      </c>
      <c r="D821" s="207" t="s">
        <v>4859</v>
      </c>
      <c r="E821" s="207" t="s">
        <v>4852</v>
      </c>
      <c r="F821" s="207" t="s">
        <v>4863</v>
      </c>
      <c r="G821" s="209"/>
      <c r="H821" s="209"/>
      <c r="I821" s="207">
        <v>7</v>
      </c>
      <c r="J821" s="206" t="s">
        <v>4568</v>
      </c>
      <c r="K821" s="206" t="s">
        <v>4560</v>
      </c>
      <c r="L821" s="209"/>
      <c r="M821" s="209"/>
      <c r="N821" s="208">
        <v>34.4</v>
      </c>
      <c r="O821" s="206" t="s">
        <v>4561</v>
      </c>
      <c r="P821" s="206" t="s">
        <v>4561</v>
      </c>
      <c r="Q821" s="206" t="s">
        <v>4562</v>
      </c>
      <c r="R821" s="207">
        <v>2459004821</v>
      </c>
    </row>
    <row r="822" spans="1:18" ht="51" x14ac:dyDescent="0.25">
      <c r="A822" s="222">
        <v>819</v>
      </c>
      <c r="B822" s="207" t="s">
        <v>4553</v>
      </c>
      <c r="C822" s="207" t="s">
        <v>4855</v>
      </c>
      <c r="D822" s="207" t="s">
        <v>4859</v>
      </c>
      <c r="E822" s="207" t="s">
        <v>4852</v>
      </c>
      <c r="F822" s="207" t="s">
        <v>4863</v>
      </c>
      <c r="G822" s="209"/>
      <c r="H822" s="209"/>
      <c r="I822" s="207" t="s">
        <v>4612</v>
      </c>
      <c r="J822" s="206" t="s">
        <v>4611</v>
      </c>
      <c r="K822" s="206" t="s">
        <v>4560</v>
      </c>
      <c r="L822" s="209"/>
      <c r="M822" s="209"/>
      <c r="N822" s="208">
        <v>49.6</v>
      </c>
      <c r="O822" s="206" t="s">
        <v>4561</v>
      </c>
      <c r="P822" s="206" t="s">
        <v>4561</v>
      </c>
      <c r="Q822" s="206" t="s">
        <v>4562</v>
      </c>
      <c r="R822" s="207">
        <v>2459004821</v>
      </c>
    </row>
    <row r="823" spans="1:18" ht="51" x14ac:dyDescent="0.25">
      <c r="A823" s="222">
        <v>820</v>
      </c>
      <c r="B823" s="207" t="s">
        <v>4553</v>
      </c>
      <c r="C823" s="207" t="s">
        <v>4855</v>
      </c>
      <c r="D823" s="207" t="s">
        <v>4859</v>
      </c>
      <c r="E823" s="207" t="s">
        <v>4852</v>
      </c>
      <c r="F823" s="207" t="s">
        <v>4863</v>
      </c>
      <c r="G823" s="209"/>
      <c r="H823" s="209"/>
      <c r="I823" s="207" t="s">
        <v>4612</v>
      </c>
      <c r="J823" s="206" t="s">
        <v>4565</v>
      </c>
      <c r="K823" s="206" t="s">
        <v>4560</v>
      </c>
      <c r="L823" s="209"/>
      <c r="M823" s="209"/>
      <c r="N823" s="208">
        <v>34.4</v>
      </c>
      <c r="O823" s="206" t="s">
        <v>4561</v>
      </c>
      <c r="P823" s="206" t="s">
        <v>4561</v>
      </c>
      <c r="Q823" s="206" t="s">
        <v>4562</v>
      </c>
      <c r="R823" s="207">
        <v>2459004821</v>
      </c>
    </row>
    <row r="824" spans="1:18" ht="51" x14ac:dyDescent="0.25">
      <c r="A824" s="222">
        <v>821</v>
      </c>
      <c r="B824" s="207" t="s">
        <v>4553</v>
      </c>
      <c r="C824" s="207" t="s">
        <v>4855</v>
      </c>
      <c r="D824" s="207" t="s">
        <v>4859</v>
      </c>
      <c r="E824" s="207" t="s">
        <v>4852</v>
      </c>
      <c r="F824" s="207" t="s">
        <v>4863</v>
      </c>
      <c r="G824" s="209"/>
      <c r="H824" s="209"/>
      <c r="I824" s="207" t="s">
        <v>4612</v>
      </c>
      <c r="J824" s="206" t="s">
        <v>4574</v>
      </c>
      <c r="K824" s="206" t="s">
        <v>4560</v>
      </c>
      <c r="L824" s="209"/>
      <c r="M824" s="209"/>
      <c r="N824" s="208">
        <v>50.6</v>
      </c>
      <c r="O824" s="206" t="s">
        <v>4561</v>
      </c>
      <c r="P824" s="206" t="s">
        <v>4561</v>
      </c>
      <c r="Q824" s="206" t="s">
        <v>4562</v>
      </c>
      <c r="R824" s="207">
        <v>2459004821</v>
      </c>
    </row>
    <row r="825" spans="1:18" ht="51" x14ac:dyDescent="0.25">
      <c r="A825" s="222">
        <v>822</v>
      </c>
      <c r="B825" s="207" t="s">
        <v>4553</v>
      </c>
      <c r="C825" s="207" t="s">
        <v>4855</v>
      </c>
      <c r="D825" s="207" t="s">
        <v>4859</v>
      </c>
      <c r="E825" s="207" t="s">
        <v>4852</v>
      </c>
      <c r="F825" s="207" t="s">
        <v>4863</v>
      </c>
      <c r="G825" s="209"/>
      <c r="H825" s="209"/>
      <c r="I825" s="207" t="s">
        <v>4612</v>
      </c>
      <c r="J825" s="206" t="s">
        <v>4609</v>
      </c>
      <c r="K825" s="206" t="s">
        <v>4560</v>
      </c>
      <c r="L825" s="209"/>
      <c r="M825" s="209"/>
      <c r="N825" s="208">
        <v>50.8</v>
      </c>
      <c r="O825" s="206" t="s">
        <v>4561</v>
      </c>
      <c r="P825" s="206" t="s">
        <v>4561</v>
      </c>
      <c r="Q825" s="206" t="s">
        <v>4562</v>
      </c>
      <c r="R825" s="207">
        <v>2459004821</v>
      </c>
    </row>
    <row r="826" spans="1:18" ht="51" x14ac:dyDescent="0.25">
      <c r="A826" s="222">
        <v>823</v>
      </c>
      <c r="B826" s="207" t="s">
        <v>4553</v>
      </c>
      <c r="C826" s="207" t="s">
        <v>4855</v>
      </c>
      <c r="D826" s="207" t="s">
        <v>4859</v>
      </c>
      <c r="E826" s="207" t="s">
        <v>4852</v>
      </c>
      <c r="F826" s="207" t="s">
        <v>4863</v>
      </c>
      <c r="G826" s="209"/>
      <c r="H826" s="209"/>
      <c r="I826" s="207" t="s">
        <v>4587</v>
      </c>
      <c r="J826" s="206" t="s">
        <v>4612</v>
      </c>
      <c r="K826" s="206" t="s">
        <v>4560</v>
      </c>
      <c r="L826" s="209"/>
      <c r="M826" s="209"/>
      <c r="N826" s="208">
        <v>44.7</v>
      </c>
      <c r="O826" s="206" t="s">
        <v>4561</v>
      </c>
      <c r="P826" s="206" t="s">
        <v>4561</v>
      </c>
      <c r="Q826" s="206" t="s">
        <v>4562</v>
      </c>
      <c r="R826" s="207">
        <v>2459004821</v>
      </c>
    </row>
    <row r="827" spans="1:18" ht="51" x14ac:dyDescent="0.25">
      <c r="A827" s="222">
        <v>824</v>
      </c>
      <c r="B827" s="207" t="s">
        <v>4553</v>
      </c>
      <c r="C827" s="207" t="s">
        <v>4855</v>
      </c>
      <c r="D827" s="207" t="s">
        <v>4859</v>
      </c>
      <c r="E827" s="207" t="s">
        <v>4852</v>
      </c>
      <c r="F827" s="207" t="s">
        <v>4863</v>
      </c>
      <c r="G827" s="209"/>
      <c r="H827" s="209"/>
      <c r="I827" s="207" t="s">
        <v>4587</v>
      </c>
      <c r="J827" s="206" t="s">
        <v>4623</v>
      </c>
      <c r="K827" s="206" t="s">
        <v>4560</v>
      </c>
      <c r="L827" s="209"/>
      <c r="M827" s="209"/>
      <c r="N827" s="208">
        <v>39.1</v>
      </c>
      <c r="O827" s="206" t="s">
        <v>4561</v>
      </c>
      <c r="P827" s="206" t="s">
        <v>4561</v>
      </c>
      <c r="Q827" s="206" t="s">
        <v>4562</v>
      </c>
      <c r="R827" s="207">
        <v>2459004821</v>
      </c>
    </row>
    <row r="828" spans="1:18" ht="51" x14ac:dyDescent="0.25">
      <c r="A828" s="222">
        <v>825</v>
      </c>
      <c r="B828" s="207" t="s">
        <v>4553</v>
      </c>
      <c r="C828" s="207" t="s">
        <v>4855</v>
      </c>
      <c r="D828" s="207" t="s">
        <v>4859</v>
      </c>
      <c r="E828" s="207" t="s">
        <v>4852</v>
      </c>
      <c r="F828" s="207" t="s">
        <v>4863</v>
      </c>
      <c r="G828" s="209"/>
      <c r="H828" s="209"/>
      <c r="I828" s="207" t="s">
        <v>4587</v>
      </c>
      <c r="J828" s="206" t="s">
        <v>4567</v>
      </c>
      <c r="K828" s="206" t="s">
        <v>4560</v>
      </c>
      <c r="L828" s="209"/>
      <c r="M828" s="209"/>
      <c r="N828" s="208">
        <v>46.1</v>
      </c>
      <c r="O828" s="206" t="s">
        <v>4561</v>
      </c>
      <c r="P828" s="206" t="s">
        <v>4561</v>
      </c>
      <c r="Q828" s="206" t="s">
        <v>4562</v>
      </c>
      <c r="R828" s="207">
        <v>2459004821</v>
      </c>
    </row>
    <row r="829" spans="1:18" ht="51" x14ac:dyDescent="0.25">
      <c r="A829" s="222">
        <v>826</v>
      </c>
      <c r="B829" s="207" t="s">
        <v>4553</v>
      </c>
      <c r="C829" s="207" t="s">
        <v>4855</v>
      </c>
      <c r="D829" s="207" t="s">
        <v>4859</v>
      </c>
      <c r="E829" s="207" t="s">
        <v>4852</v>
      </c>
      <c r="F829" s="207" t="s">
        <v>4863</v>
      </c>
      <c r="G829" s="209"/>
      <c r="H829" s="209"/>
      <c r="I829" s="207" t="s">
        <v>4587</v>
      </c>
      <c r="J829" s="206" t="s">
        <v>4588</v>
      </c>
      <c r="K829" s="206" t="s">
        <v>4560</v>
      </c>
      <c r="L829" s="209"/>
      <c r="M829" s="209"/>
      <c r="N829" s="208">
        <v>44.7</v>
      </c>
      <c r="O829" s="206" t="s">
        <v>4561</v>
      </c>
      <c r="P829" s="206" t="s">
        <v>4561</v>
      </c>
      <c r="Q829" s="206" t="s">
        <v>4562</v>
      </c>
      <c r="R829" s="207">
        <v>2459004821</v>
      </c>
    </row>
    <row r="830" spans="1:18" ht="51" x14ac:dyDescent="0.25">
      <c r="A830" s="222">
        <v>827</v>
      </c>
      <c r="B830" s="207" t="s">
        <v>4553</v>
      </c>
      <c r="C830" s="207" t="s">
        <v>4855</v>
      </c>
      <c r="D830" s="207" t="s">
        <v>4859</v>
      </c>
      <c r="E830" s="207" t="s">
        <v>4852</v>
      </c>
      <c r="F830" s="207" t="s">
        <v>4871</v>
      </c>
      <c r="G830" s="209"/>
      <c r="H830" s="209"/>
      <c r="I830" s="207" t="s">
        <v>4565</v>
      </c>
      <c r="J830" s="206" t="s">
        <v>4612</v>
      </c>
      <c r="K830" s="206" t="s">
        <v>4560</v>
      </c>
      <c r="L830" s="209"/>
      <c r="M830" s="209"/>
      <c r="N830" s="208">
        <v>50.3</v>
      </c>
      <c r="O830" s="206" t="s">
        <v>4561</v>
      </c>
      <c r="P830" s="206" t="s">
        <v>4561</v>
      </c>
      <c r="Q830" s="206" t="s">
        <v>4562</v>
      </c>
      <c r="R830" s="207">
        <v>2459004821</v>
      </c>
    </row>
    <row r="831" spans="1:18" ht="51" x14ac:dyDescent="0.25">
      <c r="A831" s="222">
        <v>828</v>
      </c>
      <c r="B831" s="207" t="s">
        <v>4553</v>
      </c>
      <c r="C831" s="207" t="s">
        <v>4855</v>
      </c>
      <c r="D831" s="207" t="s">
        <v>4859</v>
      </c>
      <c r="E831" s="207" t="s">
        <v>4852</v>
      </c>
      <c r="F831" s="207" t="s">
        <v>4871</v>
      </c>
      <c r="G831" s="209"/>
      <c r="H831" s="209"/>
      <c r="I831" s="207" t="s">
        <v>4565</v>
      </c>
      <c r="J831" s="206" t="s">
        <v>4565</v>
      </c>
      <c r="K831" s="206" t="s">
        <v>4560</v>
      </c>
      <c r="L831" s="209"/>
      <c r="M831" s="209"/>
      <c r="N831" s="208">
        <v>50.3</v>
      </c>
      <c r="O831" s="206" t="s">
        <v>4561</v>
      </c>
      <c r="P831" s="206" t="s">
        <v>4561</v>
      </c>
      <c r="Q831" s="206" t="s">
        <v>4562</v>
      </c>
      <c r="R831" s="207">
        <v>2459004821</v>
      </c>
    </row>
    <row r="832" spans="1:18" ht="51" x14ac:dyDescent="0.25">
      <c r="A832" s="222">
        <v>829</v>
      </c>
      <c r="B832" s="207" t="s">
        <v>4553</v>
      </c>
      <c r="C832" s="207" t="s">
        <v>4855</v>
      </c>
      <c r="D832" s="207" t="s">
        <v>4859</v>
      </c>
      <c r="E832" s="207" t="s">
        <v>4852</v>
      </c>
      <c r="F832" s="207" t="s">
        <v>4871</v>
      </c>
      <c r="G832" s="209"/>
      <c r="H832" s="209"/>
      <c r="I832" s="207" t="s">
        <v>4565</v>
      </c>
      <c r="J832" s="206" t="s">
        <v>4567</v>
      </c>
      <c r="K832" s="206" t="s">
        <v>4560</v>
      </c>
      <c r="L832" s="209"/>
      <c r="M832" s="209"/>
      <c r="N832" s="208">
        <v>50.3</v>
      </c>
      <c r="O832" s="206" t="s">
        <v>4561</v>
      </c>
      <c r="P832" s="206" t="s">
        <v>4561</v>
      </c>
      <c r="Q832" s="206" t="s">
        <v>4562</v>
      </c>
      <c r="R832" s="207">
        <v>2459004821</v>
      </c>
    </row>
    <row r="833" spans="1:18" ht="51" x14ac:dyDescent="0.25">
      <c r="A833" s="222">
        <v>830</v>
      </c>
      <c r="B833" s="207" t="s">
        <v>4553</v>
      </c>
      <c r="C833" s="207" t="s">
        <v>4855</v>
      </c>
      <c r="D833" s="207" t="s">
        <v>4859</v>
      </c>
      <c r="E833" s="207" t="s">
        <v>4852</v>
      </c>
      <c r="F833" s="207" t="s">
        <v>4871</v>
      </c>
      <c r="G833" s="209"/>
      <c r="H833" s="209"/>
      <c r="I833" s="207" t="s">
        <v>4565</v>
      </c>
      <c r="J833" s="206" t="s">
        <v>4872</v>
      </c>
      <c r="K833" s="206" t="s">
        <v>4674</v>
      </c>
      <c r="L833" s="209"/>
      <c r="M833" s="209"/>
      <c r="N833" s="208">
        <v>25.15</v>
      </c>
      <c r="O833" s="206" t="s">
        <v>4561</v>
      </c>
      <c r="P833" s="206" t="s">
        <v>4561</v>
      </c>
      <c r="Q833" s="206" t="s">
        <v>4562</v>
      </c>
      <c r="R833" s="207">
        <v>2459004821</v>
      </c>
    </row>
    <row r="834" spans="1:18" ht="51" x14ac:dyDescent="0.25">
      <c r="A834" s="222">
        <v>831</v>
      </c>
      <c r="B834" s="207" t="s">
        <v>4553</v>
      </c>
      <c r="C834" s="207" t="s">
        <v>4855</v>
      </c>
      <c r="D834" s="207" t="s">
        <v>4859</v>
      </c>
      <c r="E834" s="207" t="s">
        <v>4852</v>
      </c>
      <c r="F834" s="207" t="s">
        <v>4871</v>
      </c>
      <c r="G834" s="209"/>
      <c r="H834" s="209"/>
      <c r="I834" s="207" t="s">
        <v>4565</v>
      </c>
      <c r="J834" s="206" t="s">
        <v>4873</v>
      </c>
      <c r="K834" s="206" t="s">
        <v>4674</v>
      </c>
      <c r="L834" s="209"/>
      <c r="M834" s="209"/>
      <c r="N834" s="208">
        <v>25.15</v>
      </c>
      <c r="O834" s="206" t="s">
        <v>4561</v>
      </c>
      <c r="P834" s="206" t="s">
        <v>4561</v>
      </c>
      <c r="Q834" s="206" t="s">
        <v>4562</v>
      </c>
      <c r="R834" s="207">
        <v>2459004821</v>
      </c>
    </row>
    <row r="835" spans="1:18" ht="51" x14ac:dyDescent="0.25">
      <c r="A835" s="222">
        <v>832</v>
      </c>
      <c r="B835" s="207" t="s">
        <v>4553</v>
      </c>
      <c r="C835" s="207" t="s">
        <v>4855</v>
      </c>
      <c r="D835" s="207" t="s">
        <v>4859</v>
      </c>
      <c r="E835" s="207" t="s">
        <v>4852</v>
      </c>
      <c r="F835" s="207" t="s">
        <v>4871</v>
      </c>
      <c r="G835" s="209"/>
      <c r="H835" s="209"/>
      <c r="I835" s="207" t="s">
        <v>4565</v>
      </c>
      <c r="J835" s="206" t="s">
        <v>4608</v>
      </c>
      <c r="K835" s="206" t="s">
        <v>4560</v>
      </c>
      <c r="L835" s="209"/>
      <c r="M835" s="209"/>
      <c r="N835" s="208">
        <v>50.3</v>
      </c>
      <c r="O835" s="206" t="s">
        <v>4561</v>
      </c>
      <c r="P835" s="206" t="s">
        <v>4561</v>
      </c>
      <c r="Q835" s="206" t="s">
        <v>4562</v>
      </c>
      <c r="R835" s="207">
        <v>2459004821</v>
      </c>
    </row>
    <row r="836" spans="1:18" ht="51" x14ac:dyDescent="0.25">
      <c r="A836" s="222">
        <v>833</v>
      </c>
      <c r="B836" s="207" t="s">
        <v>4553</v>
      </c>
      <c r="C836" s="207" t="s">
        <v>4855</v>
      </c>
      <c r="D836" s="207" t="s">
        <v>4859</v>
      </c>
      <c r="E836" s="207" t="s">
        <v>4852</v>
      </c>
      <c r="F836" s="207" t="s">
        <v>4871</v>
      </c>
      <c r="G836" s="209"/>
      <c r="H836" s="209"/>
      <c r="I836" s="207" t="s">
        <v>4565</v>
      </c>
      <c r="J836" s="206" t="s">
        <v>4569</v>
      </c>
      <c r="K836" s="206" t="s">
        <v>4560</v>
      </c>
      <c r="L836" s="209"/>
      <c r="M836" s="209"/>
      <c r="N836" s="208">
        <v>50.3</v>
      </c>
      <c r="O836" s="206" t="s">
        <v>4561</v>
      </c>
      <c r="P836" s="206" t="s">
        <v>4561</v>
      </c>
      <c r="Q836" s="206" t="s">
        <v>4562</v>
      </c>
      <c r="R836" s="207">
        <v>2459004821</v>
      </c>
    </row>
    <row r="837" spans="1:18" ht="51" x14ac:dyDescent="0.25">
      <c r="A837" s="222">
        <v>834</v>
      </c>
      <c r="B837" s="207" t="s">
        <v>4553</v>
      </c>
      <c r="C837" s="207" t="s">
        <v>4855</v>
      </c>
      <c r="D837" s="207" t="s">
        <v>4859</v>
      </c>
      <c r="E837" s="207" t="s">
        <v>4852</v>
      </c>
      <c r="F837" s="207" t="s">
        <v>4871</v>
      </c>
      <c r="G837" s="209"/>
      <c r="H837" s="209"/>
      <c r="I837" s="207" t="s">
        <v>4565</v>
      </c>
      <c r="J837" s="206" t="s">
        <v>4662</v>
      </c>
      <c r="K837" s="206" t="s">
        <v>4560</v>
      </c>
      <c r="L837" s="209"/>
      <c r="M837" s="209"/>
      <c r="N837" s="208">
        <v>50.3</v>
      </c>
      <c r="O837" s="206" t="s">
        <v>4561</v>
      </c>
      <c r="P837" s="206" t="s">
        <v>4561</v>
      </c>
      <c r="Q837" s="206" t="s">
        <v>4562</v>
      </c>
      <c r="R837" s="207">
        <v>2459004821</v>
      </c>
    </row>
    <row r="838" spans="1:18" ht="51" x14ac:dyDescent="0.25">
      <c r="A838" s="222">
        <v>835</v>
      </c>
      <c r="B838" s="207" t="s">
        <v>4553</v>
      </c>
      <c r="C838" s="207" t="s">
        <v>4855</v>
      </c>
      <c r="D838" s="207" t="s">
        <v>4859</v>
      </c>
      <c r="E838" s="207" t="s">
        <v>4852</v>
      </c>
      <c r="F838" s="207" t="s">
        <v>4871</v>
      </c>
      <c r="G838" s="209"/>
      <c r="H838" s="209"/>
      <c r="I838" s="207" t="s">
        <v>4565</v>
      </c>
      <c r="J838" s="206" t="s">
        <v>4665</v>
      </c>
      <c r="K838" s="206" t="s">
        <v>4560</v>
      </c>
      <c r="L838" s="209"/>
      <c r="M838" s="209"/>
      <c r="N838" s="208">
        <v>50.3</v>
      </c>
      <c r="O838" s="206" t="s">
        <v>4561</v>
      </c>
      <c r="P838" s="206" t="s">
        <v>4561</v>
      </c>
      <c r="Q838" s="206" t="s">
        <v>4562</v>
      </c>
      <c r="R838" s="207">
        <v>2459004821</v>
      </c>
    </row>
    <row r="839" spans="1:18" ht="51" x14ac:dyDescent="0.25">
      <c r="A839" s="222">
        <v>836</v>
      </c>
      <c r="B839" s="207" t="s">
        <v>4553</v>
      </c>
      <c r="C839" s="207" t="s">
        <v>4855</v>
      </c>
      <c r="D839" s="207" t="s">
        <v>4859</v>
      </c>
      <c r="E839" s="207" t="s">
        <v>4852</v>
      </c>
      <c r="F839" s="207" t="s">
        <v>4871</v>
      </c>
      <c r="G839" s="209"/>
      <c r="H839" s="209"/>
      <c r="I839" s="207" t="s">
        <v>4565</v>
      </c>
      <c r="J839" s="206" t="s">
        <v>4874</v>
      </c>
      <c r="K839" s="206" t="s">
        <v>4674</v>
      </c>
      <c r="L839" s="209"/>
      <c r="M839" s="209"/>
      <c r="N839" s="208">
        <v>25.15</v>
      </c>
      <c r="O839" s="206" t="s">
        <v>4561</v>
      </c>
      <c r="P839" s="206" t="s">
        <v>4561</v>
      </c>
      <c r="Q839" s="206" t="s">
        <v>4562</v>
      </c>
      <c r="R839" s="207">
        <v>2459004821</v>
      </c>
    </row>
    <row r="840" spans="1:18" ht="51" x14ac:dyDescent="0.25">
      <c r="A840" s="222">
        <v>837</v>
      </c>
      <c r="B840" s="207" t="s">
        <v>4553</v>
      </c>
      <c r="C840" s="207" t="s">
        <v>4855</v>
      </c>
      <c r="D840" s="207" t="s">
        <v>4859</v>
      </c>
      <c r="E840" s="207" t="s">
        <v>4852</v>
      </c>
      <c r="F840" s="207" t="s">
        <v>4871</v>
      </c>
      <c r="G840" s="209"/>
      <c r="H840" s="209"/>
      <c r="I840" s="207" t="s">
        <v>4565</v>
      </c>
      <c r="J840" s="206" t="s">
        <v>4875</v>
      </c>
      <c r="K840" s="206" t="s">
        <v>4734</v>
      </c>
      <c r="L840" s="209"/>
      <c r="M840" s="209"/>
      <c r="N840" s="208">
        <v>25.15</v>
      </c>
      <c r="O840" s="206" t="s">
        <v>4561</v>
      </c>
      <c r="P840" s="206" t="s">
        <v>4561</v>
      </c>
      <c r="Q840" s="206" t="s">
        <v>4562</v>
      </c>
      <c r="R840" s="207">
        <v>2459004821</v>
      </c>
    </row>
    <row r="841" spans="1:18" ht="51" x14ac:dyDescent="0.25">
      <c r="A841" s="222">
        <v>838</v>
      </c>
      <c r="B841" s="207" t="s">
        <v>4553</v>
      </c>
      <c r="C841" s="207" t="s">
        <v>4855</v>
      </c>
      <c r="D841" s="207" t="s">
        <v>4859</v>
      </c>
      <c r="E841" s="207" t="s">
        <v>4852</v>
      </c>
      <c r="F841" s="207" t="s">
        <v>4871</v>
      </c>
      <c r="G841" s="209"/>
      <c r="H841" s="209"/>
      <c r="I841" s="207" t="s">
        <v>4565</v>
      </c>
      <c r="J841" s="206" t="s">
        <v>4634</v>
      </c>
      <c r="K841" s="206" t="s">
        <v>4560</v>
      </c>
      <c r="L841" s="209"/>
      <c r="M841" s="209"/>
      <c r="N841" s="208">
        <v>50.3</v>
      </c>
      <c r="O841" s="206" t="s">
        <v>4561</v>
      </c>
      <c r="P841" s="206" t="s">
        <v>4561</v>
      </c>
      <c r="Q841" s="206" t="s">
        <v>4562</v>
      </c>
      <c r="R841" s="207">
        <v>2459004821</v>
      </c>
    </row>
    <row r="842" spans="1:18" ht="51" x14ac:dyDescent="0.25">
      <c r="A842" s="222">
        <v>839</v>
      </c>
      <c r="B842" s="207" t="s">
        <v>4553</v>
      </c>
      <c r="C842" s="207" t="s">
        <v>4855</v>
      </c>
      <c r="D842" s="207" t="s">
        <v>4859</v>
      </c>
      <c r="E842" s="207" t="s">
        <v>4852</v>
      </c>
      <c r="F842" s="207" t="s">
        <v>4871</v>
      </c>
      <c r="G842" s="209"/>
      <c r="H842" s="209"/>
      <c r="I842" s="207" t="s">
        <v>4565</v>
      </c>
      <c r="J842" s="206" t="s">
        <v>4680</v>
      </c>
      <c r="K842" s="206" t="s">
        <v>4560</v>
      </c>
      <c r="L842" s="209"/>
      <c r="M842" s="209"/>
      <c r="N842" s="208">
        <v>50.3</v>
      </c>
      <c r="O842" s="206" t="s">
        <v>4561</v>
      </c>
      <c r="P842" s="206" t="s">
        <v>4561</v>
      </c>
      <c r="Q842" s="206" t="s">
        <v>4562</v>
      </c>
      <c r="R842" s="207">
        <v>2459004821</v>
      </c>
    </row>
    <row r="843" spans="1:18" ht="51" x14ac:dyDescent="0.25">
      <c r="A843" s="222">
        <v>840</v>
      </c>
      <c r="B843" s="207" t="s">
        <v>4553</v>
      </c>
      <c r="C843" s="207" t="s">
        <v>4855</v>
      </c>
      <c r="D843" s="207" t="s">
        <v>4859</v>
      </c>
      <c r="E843" s="207" t="s">
        <v>4852</v>
      </c>
      <c r="F843" s="207" t="s">
        <v>4871</v>
      </c>
      <c r="G843" s="209"/>
      <c r="H843" s="209"/>
      <c r="I843" s="207" t="s">
        <v>4588</v>
      </c>
      <c r="J843" s="206" t="s">
        <v>4567</v>
      </c>
      <c r="K843" s="206" t="s">
        <v>4560</v>
      </c>
      <c r="L843" s="209"/>
      <c r="M843" s="209"/>
      <c r="N843" s="208">
        <v>52.1</v>
      </c>
      <c r="O843" s="206" t="s">
        <v>4561</v>
      </c>
      <c r="P843" s="206" t="s">
        <v>4561</v>
      </c>
      <c r="Q843" s="206" t="s">
        <v>4562</v>
      </c>
      <c r="R843" s="207">
        <v>2459004821</v>
      </c>
    </row>
    <row r="844" spans="1:18" ht="51" x14ac:dyDescent="0.25">
      <c r="A844" s="222">
        <v>841</v>
      </c>
      <c r="B844" s="207" t="s">
        <v>4553</v>
      </c>
      <c r="C844" s="207" t="s">
        <v>4855</v>
      </c>
      <c r="D844" s="207" t="s">
        <v>4859</v>
      </c>
      <c r="E844" s="207" t="s">
        <v>4852</v>
      </c>
      <c r="F844" s="207" t="s">
        <v>4871</v>
      </c>
      <c r="G844" s="209"/>
      <c r="H844" s="209"/>
      <c r="I844" s="207" t="s">
        <v>4568</v>
      </c>
      <c r="J844" s="206" t="s">
        <v>4558</v>
      </c>
      <c r="K844" s="206" t="s">
        <v>4560</v>
      </c>
      <c r="L844" s="209"/>
      <c r="M844" s="209"/>
      <c r="N844" s="208">
        <v>82.5</v>
      </c>
      <c r="O844" s="206" t="s">
        <v>4561</v>
      </c>
      <c r="P844" s="206" t="s">
        <v>4561</v>
      </c>
      <c r="Q844" s="206" t="s">
        <v>4562</v>
      </c>
      <c r="R844" s="207">
        <v>2459004821</v>
      </c>
    </row>
    <row r="845" spans="1:18" ht="51" x14ac:dyDescent="0.25">
      <c r="A845" s="222">
        <v>842</v>
      </c>
      <c r="B845" s="207" t="s">
        <v>4553</v>
      </c>
      <c r="C845" s="207" t="s">
        <v>4855</v>
      </c>
      <c r="D845" s="207" t="s">
        <v>4859</v>
      </c>
      <c r="E845" s="207" t="s">
        <v>4852</v>
      </c>
      <c r="F845" s="207" t="s">
        <v>4876</v>
      </c>
      <c r="G845" s="209"/>
      <c r="H845" s="209"/>
      <c r="I845" s="207" t="s">
        <v>4585</v>
      </c>
      <c r="J845" s="206" t="s">
        <v>4561</v>
      </c>
      <c r="K845" s="206" t="s">
        <v>4560</v>
      </c>
      <c r="L845" s="209"/>
      <c r="M845" s="209"/>
      <c r="N845" s="208">
        <v>46.9</v>
      </c>
      <c r="O845" s="206" t="s">
        <v>4561</v>
      </c>
      <c r="P845" s="206" t="s">
        <v>4561</v>
      </c>
      <c r="Q845" s="206" t="s">
        <v>4562</v>
      </c>
      <c r="R845" s="207">
        <v>2459004821</v>
      </c>
    </row>
    <row r="846" spans="1:18" ht="51" x14ac:dyDescent="0.25">
      <c r="A846" s="222">
        <v>843</v>
      </c>
      <c r="B846" s="207" t="s">
        <v>4553</v>
      </c>
      <c r="C846" s="207" t="s">
        <v>4855</v>
      </c>
      <c r="D846" s="207" t="s">
        <v>4859</v>
      </c>
      <c r="E846" s="207" t="s">
        <v>4852</v>
      </c>
      <c r="F846" s="207" t="s">
        <v>4876</v>
      </c>
      <c r="G846" s="209"/>
      <c r="H846" s="209"/>
      <c r="I846" s="207" t="s">
        <v>4585</v>
      </c>
      <c r="J846" s="206" t="s">
        <v>4623</v>
      </c>
      <c r="K846" s="206" t="s">
        <v>4560</v>
      </c>
      <c r="L846" s="209"/>
      <c r="M846" s="209"/>
      <c r="N846" s="208">
        <v>61.2</v>
      </c>
      <c r="O846" s="206" t="s">
        <v>4561</v>
      </c>
      <c r="P846" s="206" t="s">
        <v>4561</v>
      </c>
      <c r="Q846" s="206" t="s">
        <v>4562</v>
      </c>
      <c r="R846" s="207">
        <v>2459004821</v>
      </c>
    </row>
    <row r="847" spans="1:18" ht="51" x14ac:dyDescent="0.25">
      <c r="A847" s="222">
        <v>844</v>
      </c>
      <c r="B847" s="207" t="s">
        <v>4553</v>
      </c>
      <c r="C847" s="207" t="s">
        <v>4855</v>
      </c>
      <c r="D847" s="207" t="s">
        <v>4859</v>
      </c>
      <c r="E847" s="207" t="s">
        <v>4852</v>
      </c>
      <c r="F847" s="207" t="s">
        <v>4876</v>
      </c>
      <c r="G847" s="209"/>
      <c r="H847" s="209"/>
      <c r="I847" s="207" t="s">
        <v>4585</v>
      </c>
      <c r="J847" s="206" t="s">
        <v>4658</v>
      </c>
      <c r="K847" s="206" t="s">
        <v>4560</v>
      </c>
      <c r="L847" s="209"/>
      <c r="M847" s="209"/>
      <c r="N847" s="208">
        <v>44.3</v>
      </c>
      <c r="O847" s="206" t="s">
        <v>4561</v>
      </c>
      <c r="P847" s="206" t="s">
        <v>4561</v>
      </c>
      <c r="Q847" s="206" t="s">
        <v>4562</v>
      </c>
      <c r="R847" s="207">
        <v>2459004821</v>
      </c>
    </row>
    <row r="848" spans="1:18" ht="51" x14ac:dyDescent="0.25">
      <c r="A848" s="222">
        <v>845</v>
      </c>
      <c r="B848" s="207" t="s">
        <v>4553</v>
      </c>
      <c r="C848" s="207" t="s">
        <v>4855</v>
      </c>
      <c r="D848" s="207" t="s">
        <v>4859</v>
      </c>
      <c r="E848" s="207" t="s">
        <v>4852</v>
      </c>
      <c r="F848" s="207" t="s">
        <v>4876</v>
      </c>
      <c r="G848" s="209"/>
      <c r="H848" s="209"/>
      <c r="I848" s="207" t="s">
        <v>4585</v>
      </c>
      <c r="J848" s="206" t="s">
        <v>4576</v>
      </c>
      <c r="K848" s="206" t="s">
        <v>4560</v>
      </c>
      <c r="L848" s="209"/>
      <c r="M848" s="209"/>
      <c r="N848" s="208">
        <v>43.4</v>
      </c>
      <c r="O848" s="206" t="s">
        <v>4561</v>
      </c>
      <c r="P848" s="206" t="s">
        <v>4561</v>
      </c>
      <c r="Q848" s="206" t="s">
        <v>4562</v>
      </c>
      <c r="R848" s="207">
        <v>2459004821</v>
      </c>
    </row>
    <row r="849" spans="1:18" ht="51" x14ac:dyDescent="0.25">
      <c r="A849" s="222">
        <v>846</v>
      </c>
      <c r="B849" s="207" t="s">
        <v>4553</v>
      </c>
      <c r="C849" s="207" t="s">
        <v>4855</v>
      </c>
      <c r="D849" s="207" t="s">
        <v>4859</v>
      </c>
      <c r="E849" s="207" t="s">
        <v>4852</v>
      </c>
      <c r="F849" s="207" t="s">
        <v>4876</v>
      </c>
      <c r="G849" s="209"/>
      <c r="H849" s="209"/>
      <c r="I849" s="207" t="s">
        <v>4585</v>
      </c>
      <c r="J849" s="206" t="s">
        <v>4810</v>
      </c>
      <c r="K849" s="206" t="s">
        <v>4560</v>
      </c>
      <c r="L849" s="209"/>
      <c r="M849" s="209"/>
      <c r="N849" s="208">
        <v>47.3</v>
      </c>
      <c r="O849" s="206" t="s">
        <v>4561</v>
      </c>
      <c r="P849" s="206" t="s">
        <v>4561</v>
      </c>
      <c r="Q849" s="206" t="s">
        <v>4562</v>
      </c>
      <c r="R849" s="207">
        <v>2459004821</v>
      </c>
    </row>
    <row r="850" spans="1:18" ht="51" x14ac:dyDescent="0.25">
      <c r="A850" s="222">
        <v>847</v>
      </c>
      <c r="B850" s="207" t="s">
        <v>4553</v>
      </c>
      <c r="C850" s="207" t="s">
        <v>4855</v>
      </c>
      <c r="D850" s="207" t="s">
        <v>4859</v>
      </c>
      <c r="E850" s="207" t="s">
        <v>4852</v>
      </c>
      <c r="F850" s="207" t="s">
        <v>4876</v>
      </c>
      <c r="G850" s="209"/>
      <c r="H850" s="209"/>
      <c r="I850" s="207" t="s">
        <v>4612</v>
      </c>
      <c r="J850" s="206" t="s">
        <v>4587</v>
      </c>
      <c r="K850" s="206" t="s">
        <v>4560</v>
      </c>
      <c r="L850" s="209"/>
      <c r="M850" s="209"/>
      <c r="N850" s="208">
        <v>61.9</v>
      </c>
      <c r="O850" s="206" t="s">
        <v>4561</v>
      </c>
      <c r="P850" s="206" t="s">
        <v>4561</v>
      </c>
      <c r="Q850" s="206" t="s">
        <v>4562</v>
      </c>
      <c r="R850" s="207">
        <v>2459004821</v>
      </c>
    </row>
    <row r="851" spans="1:18" ht="51" x14ac:dyDescent="0.25">
      <c r="A851" s="222">
        <v>848</v>
      </c>
      <c r="B851" s="207" t="s">
        <v>4553</v>
      </c>
      <c r="C851" s="207" t="s">
        <v>4855</v>
      </c>
      <c r="D851" s="207" t="s">
        <v>4859</v>
      </c>
      <c r="E851" s="207" t="s">
        <v>4852</v>
      </c>
      <c r="F851" s="207" t="s">
        <v>4876</v>
      </c>
      <c r="G851" s="209"/>
      <c r="H851" s="209"/>
      <c r="I851" s="207" t="s">
        <v>4612</v>
      </c>
      <c r="J851" s="206" t="s">
        <v>4646</v>
      </c>
      <c r="K851" s="206" t="s">
        <v>4560</v>
      </c>
      <c r="L851" s="209"/>
      <c r="M851" s="209"/>
      <c r="N851" s="208">
        <v>44.5</v>
      </c>
      <c r="O851" s="206" t="s">
        <v>4561</v>
      </c>
      <c r="P851" s="206" t="s">
        <v>4561</v>
      </c>
      <c r="Q851" s="206" t="s">
        <v>4562</v>
      </c>
      <c r="R851" s="207">
        <v>2459004821</v>
      </c>
    </row>
    <row r="852" spans="1:18" ht="51" x14ac:dyDescent="0.25">
      <c r="A852" s="222">
        <v>849</v>
      </c>
      <c r="B852" s="207" t="s">
        <v>4553</v>
      </c>
      <c r="C852" s="207" t="s">
        <v>4855</v>
      </c>
      <c r="D852" s="207" t="s">
        <v>4859</v>
      </c>
      <c r="E852" s="207" t="s">
        <v>4852</v>
      </c>
      <c r="F852" s="207" t="s">
        <v>4876</v>
      </c>
      <c r="G852" s="209"/>
      <c r="H852" s="209"/>
      <c r="I852" s="207" t="s">
        <v>4612</v>
      </c>
      <c r="J852" s="206" t="s">
        <v>4570</v>
      </c>
      <c r="K852" s="206" t="s">
        <v>4560</v>
      </c>
      <c r="L852" s="209"/>
      <c r="M852" s="209"/>
      <c r="N852" s="208">
        <v>43.7</v>
      </c>
      <c r="O852" s="206" t="s">
        <v>4561</v>
      </c>
      <c r="P852" s="206" t="s">
        <v>4561</v>
      </c>
      <c r="Q852" s="206" t="s">
        <v>4562</v>
      </c>
      <c r="R852" s="207">
        <v>2459004821</v>
      </c>
    </row>
    <row r="853" spans="1:18" ht="51" x14ac:dyDescent="0.25">
      <c r="A853" s="222">
        <v>850</v>
      </c>
      <c r="B853" s="207" t="s">
        <v>4553</v>
      </c>
      <c r="C853" s="207" t="s">
        <v>4855</v>
      </c>
      <c r="D853" s="207" t="s">
        <v>4859</v>
      </c>
      <c r="E853" s="207" t="s">
        <v>4852</v>
      </c>
      <c r="F853" s="207" t="s">
        <v>4876</v>
      </c>
      <c r="G853" s="209"/>
      <c r="H853" s="209"/>
      <c r="I853" s="207" t="s">
        <v>4612</v>
      </c>
      <c r="J853" s="206" t="s">
        <v>4576</v>
      </c>
      <c r="K853" s="206" t="s">
        <v>4560</v>
      </c>
      <c r="L853" s="209"/>
      <c r="M853" s="209"/>
      <c r="N853" s="208">
        <v>43.4</v>
      </c>
      <c r="O853" s="206" t="s">
        <v>4561</v>
      </c>
      <c r="P853" s="206" t="s">
        <v>4561</v>
      </c>
      <c r="Q853" s="206" t="s">
        <v>4562</v>
      </c>
      <c r="R853" s="207">
        <v>2459004821</v>
      </c>
    </row>
    <row r="854" spans="1:18" ht="51" x14ac:dyDescent="0.25">
      <c r="A854" s="222">
        <v>851</v>
      </c>
      <c r="B854" s="207" t="s">
        <v>4553</v>
      </c>
      <c r="C854" s="207" t="s">
        <v>4855</v>
      </c>
      <c r="D854" s="207" t="s">
        <v>4859</v>
      </c>
      <c r="E854" s="207" t="s">
        <v>4852</v>
      </c>
      <c r="F854" s="207" t="s">
        <v>4876</v>
      </c>
      <c r="G854" s="209"/>
      <c r="H854" s="209"/>
      <c r="I854" s="207" t="s">
        <v>4612</v>
      </c>
      <c r="J854" s="206" t="s">
        <v>4605</v>
      </c>
      <c r="K854" s="206" t="s">
        <v>4560</v>
      </c>
      <c r="L854" s="209"/>
      <c r="M854" s="209"/>
      <c r="N854" s="208">
        <v>47.3</v>
      </c>
      <c r="O854" s="206" t="s">
        <v>4561</v>
      </c>
      <c r="P854" s="206" t="s">
        <v>4561</v>
      </c>
      <c r="Q854" s="206" t="s">
        <v>4562</v>
      </c>
      <c r="R854" s="207">
        <v>2459004821</v>
      </c>
    </row>
    <row r="855" spans="1:18" ht="51" x14ac:dyDescent="0.25">
      <c r="A855" s="222">
        <v>852</v>
      </c>
      <c r="B855" s="207" t="s">
        <v>4553</v>
      </c>
      <c r="C855" s="207" t="s">
        <v>4855</v>
      </c>
      <c r="D855" s="207" t="s">
        <v>4859</v>
      </c>
      <c r="E855" s="207" t="s">
        <v>4852</v>
      </c>
      <c r="F855" s="207" t="s">
        <v>4877</v>
      </c>
      <c r="G855" s="209"/>
      <c r="H855" s="209"/>
      <c r="I855" s="207" t="s">
        <v>4561</v>
      </c>
      <c r="J855" s="206" t="s">
        <v>4663</v>
      </c>
      <c r="K855" s="206" t="s">
        <v>4560</v>
      </c>
      <c r="L855" s="209"/>
      <c r="M855" s="209"/>
      <c r="N855" s="208">
        <v>82</v>
      </c>
      <c r="O855" s="206" t="s">
        <v>4561</v>
      </c>
      <c r="P855" s="206" t="s">
        <v>4561</v>
      </c>
      <c r="Q855" s="206" t="s">
        <v>4562</v>
      </c>
      <c r="R855" s="207">
        <v>2459004821</v>
      </c>
    </row>
    <row r="856" spans="1:18" ht="51" x14ac:dyDescent="0.25">
      <c r="A856" s="222">
        <v>853</v>
      </c>
      <c r="B856" s="207" t="s">
        <v>4553</v>
      </c>
      <c r="C856" s="207" t="s">
        <v>4855</v>
      </c>
      <c r="D856" s="207" t="s">
        <v>4859</v>
      </c>
      <c r="E856" s="207" t="s">
        <v>4852</v>
      </c>
      <c r="F856" s="207" t="s">
        <v>4877</v>
      </c>
      <c r="G856" s="209"/>
      <c r="H856" s="209"/>
      <c r="I856" s="207" t="s">
        <v>4631</v>
      </c>
      <c r="J856" s="206" t="s">
        <v>4584</v>
      </c>
      <c r="K856" s="206" t="s">
        <v>4560</v>
      </c>
      <c r="L856" s="209"/>
      <c r="M856" s="209"/>
      <c r="N856" s="208">
        <v>49.5</v>
      </c>
      <c r="O856" s="206" t="s">
        <v>4561</v>
      </c>
      <c r="P856" s="206" t="s">
        <v>4561</v>
      </c>
      <c r="Q856" s="206" t="s">
        <v>4562</v>
      </c>
      <c r="R856" s="207">
        <v>2459004821</v>
      </c>
    </row>
    <row r="857" spans="1:18" ht="51" x14ac:dyDescent="0.25">
      <c r="A857" s="222">
        <v>854</v>
      </c>
      <c r="B857" s="207" t="s">
        <v>4553</v>
      </c>
      <c r="C857" s="207" t="s">
        <v>4855</v>
      </c>
      <c r="D857" s="207" t="s">
        <v>4859</v>
      </c>
      <c r="E857" s="207" t="s">
        <v>4852</v>
      </c>
      <c r="F857" s="207" t="s">
        <v>4877</v>
      </c>
      <c r="G857" s="209"/>
      <c r="H857" s="209"/>
      <c r="I857" s="207" t="s">
        <v>4631</v>
      </c>
      <c r="J857" s="206" t="s">
        <v>4563</v>
      </c>
      <c r="K857" s="206" t="s">
        <v>4560</v>
      </c>
      <c r="L857" s="209"/>
      <c r="M857" s="209"/>
      <c r="N857" s="208">
        <v>34.5</v>
      </c>
      <c r="O857" s="206" t="s">
        <v>4561</v>
      </c>
      <c r="P857" s="206" t="s">
        <v>4561</v>
      </c>
      <c r="Q857" s="206" t="s">
        <v>4562</v>
      </c>
      <c r="R857" s="207">
        <v>2459004821</v>
      </c>
    </row>
    <row r="858" spans="1:18" ht="51" x14ac:dyDescent="0.25">
      <c r="A858" s="222">
        <v>855</v>
      </c>
      <c r="B858" s="207" t="s">
        <v>4553</v>
      </c>
      <c r="C858" s="207" t="s">
        <v>4855</v>
      </c>
      <c r="D858" s="207" t="s">
        <v>4859</v>
      </c>
      <c r="E858" s="207" t="s">
        <v>4852</v>
      </c>
      <c r="F858" s="207" t="s">
        <v>4877</v>
      </c>
      <c r="G858" s="209"/>
      <c r="H858" s="209"/>
      <c r="I858" s="207" t="s">
        <v>4565</v>
      </c>
      <c r="J858" s="206" t="s">
        <v>4587</v>
      </c>
      <c r="K858" s="206" t="s">
        <v>4560</v>
      </c>
      <c r="L858" s="209"/>
      <c r="M858" s="209"/>
      <c r="N858" s="208">
        <v>57</v>
      </c>
      <c r="O858" s="206" t="s">
        <v>4561</v>
      </c>
      <c r="P858" s="206" t="s">
        <v>4561</v>
      </c>
      <c r="Q858" s="206" t="s">
        <v>4562</v>
      </c>
      <c r="R858" s="207">
        <v>2459004821</v>
      </c>
    </row>
    <row r="859" spans="1:18" ht="51" x14ac:dyDescent="0.25">
      <c r="A859" s="222">
        <v>856</v>
      </c>
      <c r="B859" s="207" t="s">
        <v>4553</v>
      </c>
      <c r="C859" s="207" t="s">
        <v>4855</v>
      </c>
      <c r="D859" s="207" t="s">
        <v>4859</v>
      </c>
      <c r="E859" s="207" t="s">
        <v>4852</v>
      </c>
      <c r="F859" s="207" t="s">
        <v>4877</v>
      </c>
      <c r="G859" s="209"/>
      <c r="H859" s="209"/>
      <c r="I859" s="207" t="s">
        <v>4588</v>
      </c>
      <c r="J859" s="206" t="s">
        <v>4559</v>
      </c>
      <c r="K859" s="206" t="s">
        <v>4560</v>
      </c>
      <c r="L859" s="209"/>
      <c r="M859" s="209"/>
      <c r="N859" s="208">
        <v>49.9</v>
      </c>
      <c r="O859" s="206" t="s">
        <v>4561</v>
      </c>
      <c r="P859" s="206" t="s">
        <v>4561</v>
      </c>
      <c r="Q859" s="206" t="s">
        <v>4562</v>
      </c>
      <c r="R859" s="207">
        <v>2459004821</v>
      </c>
    </row>
    <row r="860" spans="1:18" ht="51" x14ac:dyDescent="0.25">
      <c r="A860" s="222">
        <v>857</v>
      </c>
      <c r="B860" s="207" t="s">
        <v>4553</v>
      </c>
      <c r="C860" s="207" t="s">
        <v>4855</v>
      </c>
      <c r="D860" s="207" t="s">
        <v>4859</v>
      </c>
      <c r="E860" s="207" t="s">
        <v>4852</v>
      </c>
      <c r="F860" s="207" t="s">
        <v>4877</v>
      </c>
      <c r="G860" s="209"/>
      <c r="H860" s="209"/>
      <c r="I860" s="207" t="s">
        <v>4588</v>
      </c>
      <c r="J860" s="206" t="s">
        <v>4612</v>
      </c>
      <c r="K860" s="206" t="s">
        <v>4560</v>
      </c>
      <c r="L860" s="209"/>
      <c r="M860" s="209"/>
      <c r="N860" s="208">
        <v>50.9</v>
      </c>
      <c r="O860" s="206" t="s">
        <v>4561</v>
      </c>
      <c r="P860" s="206" t="s">
        <v>4561</v>
      </c>
      <c r="Q860" s="206" t="s">
        <v>4562</v>
      </c>
      <c r="R860" s="207">
        <v>2459004821</v>
      </c>
    </row>
    <row r="861" spans="1:18" ht="51" x14ac:dyDescent="0.25">
      <c r="A861" s="222">
        <v>858</v>
      </c>
      <c r="B861" s="207" t="s">
        <v>4553</v>
      </c>
      <c r="C861" s="207" t="s">
        <v>4855</v>
      </c>
      <c r="D861" s="207" t="s">
        <v>4859</v>
      </c>
      <c r="E861" s="207" t="s">
        <v>4852</v>
      </c>
      <c r="F861" s="207" t="s">
        <v>4877</v>
      </c>
      <c r="G861" s="209"/>
      <c r="H861" s="209"/>
      <c r="I861" s="207" t="s">
        <v>4584</v>
      </c>
      <c r="J861" s="206" t="s">
        <v>4587</v>
      </c>
      <c r="K861" s="206" t="s">
        <v>4560</v>
      </c>
      <c r="L861" s="209"/>
      <c r="M861" s="209"/>
      <c r="N861" s="218">
        <v>52.7</v>
      </c>
      <c r="O861" s="206" t="s">
        <v>4561</v>
      </c>
      <c r="P861" s="206" t="s">
        <v>4561</v>
      </c>
      <c r="Q861" s="206" t="s">
        <v>4562</v>
      </c>
      <c r="R861" s="207">
        <v>2459004821</v>
      </c>
    </row>
    <row r="862" spans="1:18" ht="51" x14ac:dyDescent="0.25">
      <c r="A862" s="222">
        <v>859</v>
      </c>
      <c r="B862" s="207" t="s">
        <v>4553</v>
      </c>
      <c r="C862" s="207" t="s">
        <v>4855</v>
      </c>
      <c r="D862" s="207" t="s">
        <v>4859</v>
      </c>
      <c r="E862" s="207" t="s">
        <v>4852</v>
      </c>
      <c r="F862" s="207" t="s">
        <v>4877</v>
      </c>
      <c r="G862" s="209"/>
      <c r="H862" s="209"/>
      <c r="I862" s="207" t="s">
        <v>4584</v>
      </c>
      <c r="J862" s="206" t="s">
        <v>4558</v>
      </c>
      <c r="K862" s="206" t="s">
        <v>4560</v>
      </c>
      <c r="L862" s="209"/>
      <c r="M862" s="209"/>
      <c r="N862" s="218">
        <v>64.8</v>
      </c>
      <c r="O862" s="206" t="s">
        <v>4561</v>
      </c>
      <c r="P862" s="206" t="s">
        <v>4561</v>
      </c>
      <c r="Q862" s="206" t="s">
        <v>4562</v>
      </c>
      <c r="R862" s="207">
        <v>2459004821</v>
      </c>
    </row>
    <row r="863" spans="1:18" ht="51" x14ac:dyDescent="0.25">
      <c r="A863" s="222">
        <v>860</v>
      </c>
      <c r="B863" s="207" t="s">
        <v>4553</v>
      </c>
      <c r="C863" s="207" t="s">
        <v>4855</v>
      </c>
      <c r="D863" s="207" t="s">
        <v>4859</v>
      </c>
      <c r="E863" s="207" t="s">
        <v>4852</v>
      </c>
      <c r="F863" s="207" t="s">
        <v>4877</v>
      </c>
      <c r="G863" s="209"/>
      <c r="H863" s="209"/>
      <c r="I863" s="207" t="s">
        <v>4584</v>
      </c>
      <c r="J863" s="206" t="s">
        <v>4631</v>
      </c>
      <c r="K863" s="206" t="s">
        <v>4560</v>
      </c>
      <c r="L863" s="209"/>
      <c r="M863" s="209"/>
      <c r="N863" s="208">
        <v>34.5</v>
      </c>
      <c r="O863" s="206" t="s">
        <v>4561</v>
      </c>
      <c r="P863" s="206" t="s">
        <v>4561</v>
      </c>
      <c r="Q863" s="206" t="s">
        <v>4562</v>
      </c>
      <c r="R863" s="207">
        <v>2459004821</v>
      </c>
    </row>
    <row r="864" spans="1:18" ht="51" x14ac:dyDescent="0.25">
      <c r="A864" s="222">
        <v>861</v>
      </c>
      <c r="B864" s="207" t="s">
        <v>4553</v>
      </c>
      <c r="C864" s="207" t="s">
        <v>4855</v>
      </c>
      <c r="D864" s="207" t="s">
        <v>4859</v>
      </c>
      <c r="E864" s="207" t="s">
        <v>4852</v>
      </c>
      <c r="F864" s="207" t="s">
        <v>4877</v>
      </c>
      <c r="G864" s="209"/>
      <c r="H864" s="209"/>
      <c r="I864" s="207" t="s">
        <v>4584</v>
      </c>
      <c r="J864" s="206" t="s">
        <v>4629</v>
      </c>
      <c r="K864" s="206" t="s">
        <v>4560</v>
      </c>
      <c r="L864" s="209"/>
      <c r="M864" s="209"/>
      <c r="N864" s="208">
        <v>64.2</v>
      </c>
      <c r="O864" s="206" t="s">
        <v>4561</v>
      </c>
      <c r="P864" s="206" t="s">
        <v>4561</v>
      </c>
      <c r="Q864" s="206" t="s">
        <v>4562</v>
      </c>
      <c r="R864" s="207">
        <v>2459004821</v>
      </c>
    </row>
    <row r="865" spans="1:18" ht="51" x14ac:dyDescent="0.25">
      <c r="A865" s="222">
        <v>862</v>
      </c>
      <c r="B865" s="207" t="s">
        <v>4553</v>
      </c>
      <c r="C865" s="207" t="s">
        <v>4855</v>
      </c>
      <c r="D865" s="207" t="s">
        <v>4859</v>
      </c>
      <c r="E865" s="207" t="s">
        <v>4852</v>
      </c>
      <c r="F865" s="207" t="s">
        <v>4877</v>
      </c>
      <c r="G865" s="209"/>
      <c r="H865" s="209"/>
      <c r="I865" s="207" t="s">
        <v>4584</v>
      </c>
      <c r="J865" s="206" t="s">
        <v>4642</v>
      </c>
      <c r="K865" s="206" t="s">
        <v>4560</v>
      </c>
      <c r="L865" s="209"/>
      <c r="M865" s="209"/>
      <c r="N865" s="208">
        <v>64.2</v>
      </c>
      <c r="O865" s="206" t="s">
        <v>4561</v>
      </c>
      <c r="P865" s="206" t="s">
        <v>4561</v>
      </c>
      <c r="Q865" s="206" t="s">
        <v>4562</v>
      </c>
      <c r="R865" s="207">
        <v>2459004821</v>
      </c>
    </row>
    <row r="866" spans="1:18" ht="51" x14ac:dyDescent="0.25">
      <c r="A866" s="222">
        <v>863</v>
      </c>
      <c r="B866" s="207" t="s">
        <v>4553</v>
      </c>
      <c r="C866" s="207" t="s">
        <v>4855</v>
      </c>
      <c r="D866" s="207" t="s">
        <v>4859</v>
      </c>
      <c r="E866" s="207" t="s">
        <v>4852</v>
      </c>
      <c r="F866" s="207" t="s">
        <v>4877</v>
      </c>
      <c r="G866" s="209"/>
      <c r="H866" s="209"/>
      <c r="I866" s="207" t="s">
        <v>4584</v>
      </c>
      <c r="J866" s="206" t="s">
        <v>4656</v>
      </c>
      <c r="K866" s="206" t="s">
        <v>4560</v>
      </c>
      <c r="L866" s="209"/>
      <c r="M866" s="209"/>
      <c r="N866" s="208">
        <v>64.8</v>
      </c>
      <c r="O866" s="206" t="s">
        <v>4561</v>
      </c>
      <c r="P866" s="206" t="s">
        <v>4561</v>
      </c>
      <c r="Q866" s="206" t="s">
        <v>4562</v>
      </c>
      <c r="R866" s="207">
        <v>2459004821</v>
      </c>
    </row>
    <row r="867" spans="1:18" ht="51" x14ac:dyDescent="0.25">
      <c r="A867" s="222">
        <v>864</v>
      </c>
      <c r="B867" s="207" t="s">
        <v>4553</v>
      </c>
      <c r="C867" s="207" t="s">
        <v>4855</v>
      </c>
      <c r="D867" s="207" t="s">
        <v>4859</v>
      </c>
      <c r="E867" s="207" t="s">
        <v>4852</v>
      </c>
      <c r="F867" s="207" t="s">
        <v>4877</v>
      </c>
      <c r="G867" s="209"/>
      <c r="H867" s="209"/>
      <c r="I867" s="207" t="s">
        <v>4585</v>
      </c>
      <c r="J867" s="206" t="s">
        <v>4623</v>
      </c>
      <c r="K867" s="206" t="s">
        <v>4560</v>
      </c>
      <c r="L867" s="209"/>
      <c r="M867" s="209"/>
      <c r="N867" s="208">
        <v>40.200000000000003</v>
      </c>
      <c r="O867" s="206" t="s">
        <v>4561</v>
      </c>
      <c r="P867" s="206" t="s">
        <v>4561</v>
      </c>
      <c r="Q867" s="206" t="s">
        <v>4562</v>
      </c>
      <c r="R867" s="207">
        <v>2459004821</v>
      </c>
    </row>
    <row r="868" spans="1:18" ht="51" x14ac:dyDescent="0.25">
      <c r="A868" s="222">
        <v>865</v>
      </c>
      <c r="B868" s="207" t="s">
        <v>4553</v>
      </c>
      <c r="C868" s="207" t="s">
        <v>4855</v>
      </c>
      <c r="D868" s="207" t="s">
        <v>4859</v>
      </c>
      <c r="E868" s="207" t="s">
        <v>4852</v>
      </c>
      <c r="F868" s="207" t="s">
        <v>4877</v>
      </c>
      <c r="G868" s="209"/>
      <c r="H868" s="209"/>
      <c r="I868" s="207" t="s">
        <v>4585</v>
      </c>
      <c r="J868" s="206" t="s">
        <v>4631</v>
      </c>
      <c r="K868" s="206" t="s">
        <v>4560</v>
      </c>
      <c r="L868" s="209"/>
      <c r="M868" s="209"/>
      <c r="N868" s="208">
        <v>48.9</v>
      </c>
      <c r="O868" s="206" t="s">
        <v>4561</v>
      </c>
      <c r="P868" s="206" t="s">
        <v>4561</v>
      </c>
      <c r="Q868" s="206" t="s">
        <v>4562</v>
      </c>
      <c r="R868" s="207">
        <v>2459004821</v>
      </c>
    </row>
    <row r="869" spans="1:18" ht="51" x14ac:dyDescent="0.25">
      <c r="A869" s="222">
        <v>866</v>
      </c>
      <c r="B869" s="207" t="s">
        <v>4553</v>
      </c>
      <c r="C869" s="207" t="s">
        <v>4855</v>
      </c>
      <c r="D869" s="207" t="s">
        <v>4859</v>
      </c>
      <c r="E869" s="207" t="s">
        <v>4852</v>
      </c>
      <c r="F869" s="207" t="s">
        <v>4877</v>
      </c>
      <c r="G869" s="209"/>
      <c r="H869" s="209"/>
      <c r="I869" s="207" t="s">
        <v>4612</v>
      </c>
      <c r="J869" s="206" t="s">
        <v>4559</v>
      </c>
      <c r="K869" s="206" t="s">
        <v>4560</v>
      </c>
      <c r="L869" s="209"/>
      <c r="M869" s="209"/>
      <c r="N869" s="208">
        <v>50.2</v>
      </c>
      <c r="O869" s="206" t="s">
        <v>4561</v>
      </c>
      <c r="P869" s="206" t="s">
        <v>4561</v>
      </c>
      <c r="Q869" s="206" t="s">
        <v>4562</v>
      </c>
      <c r="R869" s="207">
        <v>2459004821</v>
      </c>
    </row>
    <row r="870" spans="1:18" ht="51" x14ac:dyDescent="0.25">
      <c r="A870" s="222">
        <v>867</v>
      </c>
      <c r="B870" s="207" t="s">
        <v>4553</v>
      </c>
      <c r="C870" s="207" t="s">
        <v>4855</v>
      </c>
      <c r="D870" s="207" t="s">
        <v>4859</v>
      </c>
      <c r="E870" s="207" t="s">
        <v>4852</v>
      </c>
      <c r="F870" s="207" t="s">
        <v>4877</v>
      </c>
      <c r="G870" s="209"/>
      <c r="H870" s="209"/>
      <c r="I870" s="207" t="s">
        <v>4612</v>
      </c>
      <c r="J870" s="206" t="s">
        <v>4565</v>
      </c>
      <c r="K870" s="206" t="s">
        <v>4560</v>
      </c>
      <c r="L870" s="209"/>
      <c r="M870" s="209"/>
      <c r="N870" s="208">
        <v>34.4</v>
      </c>
      <c r="O870" s="206" t="s">
        <v>4561</v>
      </c>
      <c r="P870" s="206" t="s">
        <v>4561</v>
      </c>
      <c r="Q870" s="206" t="s">
        <v>4562</v>
      </c>
      <c r="R870" s="207">
        <v>2459004821</v>
      </c>
    </row>
    <row r="871" spans="1:18" ht="51" x14ac:dyDescent="0.25">
      <c r="A871" s="222">
        <v>868</v>
      </c>
      <c r="B871" s="207" t="s">
        <v>4553</v>
      </c>
      <c r="C871" s="207" t="s">
        <v>4855</v>
      </c>
      <c r="D871" s="207" t="s">
        <v>4859</v>
      </c>
      <c r="E871" s="207" t="s">
        <v>4852</v>
      </c>
      <c r="F871" s="207" t="s">
        <v>4877</v>
      </c>
      <c r="G871" s="209"/>
      <c r="H871" s="209"/>
      <c r="I871" s="207" t="s">
        <v>4587</v>
      </c>
      <c r="J871" s="206" t="s">
        <v>4656</v>
      </c>
      <c r="K871" s="206" t="s">
        <v>4560</v>
      </c>
      <c r="L871" s="209"/>
      <c r="M871" s="209"/>
      <c r="N871" s="208">
        <v>40</v>
      </c>
      <c r="O871" s="206" t="s">
        <v>4561</v>
      </c>
      <c r="P871" s="206" t="s">
        <v>4561</v>
      </c>
      <c r="Q871" s="206" t="s">
        <v>4562</v>
      </c>
      <c r="R871" s="207">
        <v>2459004821</v>
      </c>
    </row>
    <row r="872" spans="1:18" ht="51" x14ac:dyDescent="0.25">
      <c r="A872" s="222">
        <v>869</v>
      </c>
      <c r="B872" s="207" t="s">
        <v>4553</v>
      </c>
      <c r="C872" s="207" t="s">
        <v>4855</v>
      </c>
      <c r="D872" s="207" t="s">
        <v>4859</v>
      </c>
      <c r="E872" s="207" t="s">
        <v>4852</v>
      </c>
      <c r="F872" s="207" t="s">
        <v>4878</v>
      </c>
      <c r="G872" s="209"/>
      <c r="H872" s="209"/>
      <c r="I872" s="207" t="s">
        <v>4574</v>
      </c>
      <c r="J872" s="206" t="s">
        <v>4561</v>
      </c>
      <c r="K872" s="206" t="s">
        <v>4560</v>
      </c>
      <c r="L872" s="209"/>
      <c r="M872" s="209"/>
      <c r="N872" s="208">
        <v>32</v>
      </c>
      <c r="O872" s="206" t="s">
        <v>4561</v>
      </c>
      <c r="P872" s="206" t="s">
        <v>4561</v>
      </c>
      <c r="Q872" s="206" t="s">
        <v>4562</v>
      </c>
      <c r="R872" s="207">
        <v>2459004821</v>
      </c>
    </row>
    <row r="873" spans="1:18" ht="51" x14ac:dyDescent="0.25">
      <c r="A873" s="222">
        <v>870</v>
      </c>
      <c r="B873" s="207" t="s">
        <v>4553</v>
      </c>
      <c r="C873" s="207" t="s">
        <v>4855</v>
      </c>
      <c r="D873" s="207" t="s">
        <v>4859</v>
      </c>
      <c r="E873" s="207" t="s">
        <v>4852</v>
      </c>
      <c r="F873" s="207" t="s">
        <v>4878</v>
      </c>
      <c r="G873" s="209"/>
      <c r="H873" s="209"/>
      <c r="I873" s="207" t="s">
        <v>4574</v>
      </c>
      <c r="J873" s="206" t="s">
        <v>4631</v>
      </c>
      <c r="K873" s="206" t="s">
        <v>4560</v>
      </c>
      <c r="L873" s="209"/>
      <c r="M873" s="209"/>
      <c r="N873" s="219">
        <v>50.8</v>
      </c>
      <c r="O873" s="206" t="s">
        <v>4561</v>
      </c>
      <c r="P873" s="206" t="s">
        <v>4561</v>
      </c>
      <c r="Q873" s="206" t="s">
        <v>4562</v>
      </c>
      <c r="R873" s="207">
        <v>2459004821</v>
      </c>
    </row>
    <row r="874" spans="1:18" ht="51" x14ac:dyDescent="0.25">
      <c r="A874" s="222">
        <v>871</v>
      </c>
      <c r="B874" s="207" t="s">
        <v>4553</v>
      </c>
      <c r="C874" s="207" t="s">
        <v>4855</v>
      </c>
      <c r="D874" s="207" t="s">
        <v>4859</v>
      </c>
      <c r="E874" s="207" t="s">
        <v>4852</v>
      </c>
      <c r="F874" s="207" t="s">
        <v>4878</v>
      </c>
      <c r="G874" s="209"/>
      <c r="H874" s="209"/>
      <c r="I874" s="207" t="s">
        <v>4574</v>
      </c>
      <c r="J874" s="206" t="s">
        <v>4567</v>
      </c>
      <c r="K874" s="206" t="s">
        <v>4560</v>
      </c>
      <c r="L874" s="209"/>
      <c r="M874" s="209"/>
      <c r="N874" s="208">
        <v>50.8</v>
      </c>
      <c r="O874" s="206" t="s">
        <v>4561</v>
      </c>
      <c r="P874" s="206" t="s">
        <v>4561</v>
      </c>
      <c r="Q874" s="206" t="s">
        <v>4562</v>
      </c>
      <c r="R874" s="207">
        <v>2459004821</v>
      </c>
    </row>
    <row r="875" spans="1:18" ht="51" x14ac:dyDescent="0.25">
      <c r="A875" s="222">
        <v>872</v>
      </c>
      <c r="B875" s="207" t="s">
        <v>4553</v>
      </c>
      <c r="C875" s="207" t="s">
        <v>4855</v>
      </c>
      <c r="D875" s="207" t="s">
        <v>4859</v>
      </c>
      <c r="E875" s="207" t="s">
        <v>4852</v>
      </c>
      <c r="F875" s="207" t="s">
        <v>4878</v>
      </c>
      <c r="G875" s="209"/>
      <c r="H875" s="209"/>
      <c r="I875" s="207" t="s">
        <v>4574</v>
      </c>
      <c r="J875" s="206" t="s">
        <v>4578</v>
      </c>
      <c r="K875" s="206" t="s">
        <v>4560</v>
      </c>
      <c r="L875" s="209"/>
      <c r="M875" s="209"/>
      <c r="N875" s="208">
        <v>64.3</v>
      </c>
      <c r="O875" s="206" t="s">
        <v>4561</v>
      </c>
      <c r="P875" s="206" t="s">
        <v>4561</v>
      </c>
      <c r="Q875" s="206" t="s">
        <v>4562</v>
      </c>
      <c r="R875" s="207">
        <v>2459004821</v>
      </c>
    </row>
    <row r="876" spans="1:18" ht="51" x14ac:dyDescent="0.25">
      <c r="A876" s="222">
        <v>873</v>
      </c>
      <c r="B876" s="207" t="s">
        <v>4553</v>
      </c>
      <c r="C876" s="207" t="s">
        <v>4855</v>
      </c>
      <c r="D876" s="207" t="s">
        <v>4859</v>
      </c>
      <c r="E876" s="207" t="s">
        <v>4852</v>
      </c>
      <c r="F876" s="207" t="s">
        <v>4878</v>
      </c>
      <c r="G876" s="209"/>
      <c r="H876" s="209"/>
      <c r="I876" s="207" t="s">
        <v>4574</v>
      </c>
      <c r="J876" s="206" t="s">
        <v>4582</v>
      </c>
      <c r="K876" s="206" t="s">
        <v>4560</v>
      </c>
      <c r="L876" s="209"/>
      <c r="M876" s="209"/>
      <c r="N876" s="208">
        <v>52.6</v>
      </c>
      <c r="O876" s="206" t="s">
        <v>4561</v>
      </c>
      <c r="P876" s="206" t="s">
        <v>4561</v>
      </c>
      <c r="Q876" s="206" t="s">
        <v>4562</v>
      </c>
      <c r="R876" s="207">
        <v>2459004821</v>
      </c>
    </row>
    <row r="877" spans="1:18" ht="51" x14ac:dyDescent="0.25">
      <c r="A877" s="222">
        <v>874</v>
      </c>
      <c r="B877" s="207" t="s">
        <v>4553</v>
      </c>
      <c r="C877" s="207" t="s">
        <v>4855</v>
      </c>
      <c r="D877" s="207" t="s">
        <v>4859</v>
      </c>
      <c r="E877" s="207" t="s">
        <v>4852</v>
      </c>
      <c r="F877" s="207" t="s">
        <v>4878</v>
      </c>
      <c r="G877" s="209"/>
      <c r="H877" s="209"/>
      <c r="I877" s="207" t="s">
        <v>4574</v>
      </c>
      <c r="J877" s="206" t="s">
        <v>4608</v>
      </c>
      <c r="K877" s="206" t="s">
        <v>4560</v>
      </c>
      <c r="L877" s="209"/>
      <c r="M877" s="209"/>
      <c r="N877" s="208">
        <v>52.6</v>
      </c>
      <c r="O877" s="206" t="s">
        <v>4561</v>
      </c>
      <c r="P877" s="206" t="s">
        <v>4561</v>
      </c>
      <c r="Q877" s="206" t="s">
        <v>4562</v>
      </c>
      <c r="R877" s="207">
        <v>2459004821</v>
      </c>
    </row>
    <row r="878" spans="1:18" ht="51" x14ac:dyDescent="0.25">
      <c r="A878" s="222">
        <v>875</v>
      </c>
      <c r="B878" s="207" t="s">
        <v>4553</v>
      </c>
      <c r="C878" s="207" t="s">
        <v>4855</v>
      </c>
      <c r="D878" s="207" t="s">
        <v>4859</v>
      </c>
      <c r="E878" s="207" t="s">
        <v>4852</v>
      </c>
      <c r="F878" s="207" t="s">
        <v>4878</v>
      </c>
      <c r="G878" s="209"/>
      <c r="H878" s="209"/>
      <c r="I878" s="207" t="s">
        <v>4574</v>
      </c>
      <c r="J878" s="206" t="s">
        <v>4626</v>
      </c>
      <c r="K878" s="206" t="s">
        <v>4560</v>
      </c>
      <c r="L878" s="209"/>
      <c r="M878" s="209"/>
      <c r="N878" s="208">
        <v>52.8</v>
      </c>
      <c r="O878" s="206" t="s">
        <v>4561</v>
      </c>
      <c r="P878" s="206" t="s">
        <v>4561</v>
      </c>
      <c r="Q878" s="206" t="s">
        <v>4562</v>
      </c>
      <c r="R878" s="207">
        <v>2459004821</v>
      </c>
    </row>
    <row r="879" spans="1:18" ht="51" x14ac:dyDescent="0.25">
      <c r="A879" s="222">
        <v>876</v>
      </c>
      <c r="B879" s="207" t="s">
        <v>4553</v>
      </c>
      <c r="C879" s="207" t="s">
        <v>4855</v>
      </c>
      <c r="D879" s="207" t="s">
        <v>4859</v>
      </c>
      <c r="E879" s="207" t="s">
        <v>4852</v>
      </c>
      <c r="F879" s="207" t="s">
        <v>4878</v>
      </c>
      <c r="G879" s="209"/>
      <c r="H879" s="209"/>
      <c r="I879" s="207" t="s">
        <v>4583</v>
      </c>
      <c r="J879" s="206" t="s">
        <v>4583</v>
      </c>
      <c r="K879" s="206" t="s">
        <v>4560</v>
      </c>
      <c r="L879" s="209"/>
      <c r="M879" s="209"/>
      <c r="N879" s="208">
        <v>50.8</v>
      </c>
      <c r="O879" s="206" t="s">
        <v>4561</v>
      </c>
      <c r="P879" s="206" t="s">
        <v>4561</v>
      </c>
      <c r="Q879" s="206" t="s">
        <v>4562</v>
      </c>
      <c r="R879" s="207">
        <v>2459004821</v>
      </c>
    </row>
    <row r="880" spans="1:18" ht="51" x14ac:dyDescent="0.25">
      <c r="A880" s="222">
        <v>877</v>
      </c>
      <c r="B880" s="207" t="s">
        <v>4553</v>
      </c>
      <c r="C880" s="207" t="s">
        <v>4855</v>
      </c>
      <c r="D880" s="207" t="s">
        <v>4859</v>
      </c>
      <c r="E880" s="207" t="s">
        <v>4852</v>
      </c>
      <c r="F880" s="207" t="s">
        <v>4878</v>
      </c>
      <c r="G880" s="209"/>
      <c r="H880" s="209"/>
      <c r="I880" s="207" t="s">
        <v>4583</v>
      </c>
      <c r="J880" s="206" t="s">
        <v>4566</v>
      </c>
      <c r="K880" s="206" t="s">
        <v>4560</v>
      </c>
      <c r="L880" s="209"/>
      <c r="M880" s="209"/>
      <c r="N880" s="208">
        <v>52.8</v>
      </c>
      <c r="O880" s="206" t="s">
        <v>4561</v>
      </c>
      <c r="P880" s="206" t="s">
        <v>4561</v>
      </c>
      <c r="Q880" s="206" t="s">
        <v>4562</v>
      </c>
      <c r="R880" s="207">
        <v>2459004821</v>
      </c>
    </row>
    <row r="881" spans="1:18" ht="51" x14ac:dyDescent="0.25">
      <c r="A881" s="222">
        <v>878</v>
      </c>
      <c r="B881" s="207" t="s">
        <v>4553</v>
      </c>
      <c r="C881" s="207" t="s">
        <v>4855</v>
      </c>
      <c r="D881" s="207" t="s">
        <v>4859</v>
      </c>
      <c r="E881" s="207" t="s">
        <v>4852</v>
      </c>
      <c r="F881" s="207" t="s">
        <v>4878</v>
      </c>
      <c r="G881" s="209"/>
      <c r="H881" s="209"/>
      <c r="I881" s="207" t="s">
        <v>4583</v>
      </c>
      <c r="J881" s="206" t="s">
        <v>4586</v>
      </c>
      <c r="K881" s="206" t="s">
        <v>4560</v>
      </c>
      <c r="L881" s="209"/>
      <c r="M881" s="209"/>
      <c r="N881" s="208">
        <v>33.200000000000003</v>
      </c>
      <c r="O881" s="206" t="s">
        <v>4561</v>
      </c>
      <c r="P881" s="206" t="s">
        <v>4561</v>
      </c>
      <c r="Q881" s="206" t="s">
        <v>4562</v>
      </c>
      <c r="R881" s="207">
        <v>2459004821</v>
      </c>
    </row>
    <row r="882" spans="1:18" ht="51" x14ac:dyDescent="0.25">
      <c r="A882" s="222">
        <v>879</v>
      </c>
      <c r="B882" s="207" t="s">
        <v>4553</v>
      </c>
      <c r="C882" s="207" t="s">
        <v>4855</v>
      </c>
      <c r="D882" s="207" t="s">
        <v>4859</v>
      </c>
      <c r="E882" s="207" t="s">
        <v>4852</v>
      </c>
      <c r="F882" s="207" t="s">
        <v>4878</v>
      </c>
      <c r="G882" s="209"/>
      <c r="H882" s="209"/>
      <c r="I882" s="207" t="s">
        <v>4583</v>
      </c>
      <c r="J882" s="206" t="s">
        <v>4645</v>
      </c>
      <c r="K882" s="206" t="s">
        <v>4560</v>
      </c>
      <c r="L882" s="209"/>
      <c r="M882" s="209"/>
      <c r="N882" s="208">
        <v>64.7</v>
      </c>
      <c r="O882" s="206" t="s">
        <v>4561</v>
      </c>
      <c r="P882" s="206" t="s">
        <v>4561</v>
      </c>
      <c r="Q882" s="206" t="s">
        <v>4562</v>
      </c>
      <c r="R882" s="207">
        <v>2459004821</v>
      </c>
    </row>
    <row r="883" spans="1:18" ht="51" x14ac:dyDescent="0.25">
      <c r="A883" s="222">
        <v>880</v>
      </c>
      <c r="B883" s="207" t="s">
        <v>4553</v>
      </c>
      <c r="C883" s="207" t="s">
        <v>4855</v>
      </c>
      <c r="D883" s="207" t="s">
        <v>4859</v>
      </c>
      <c r="E883" s="207" t="s">
        <v>4852</v>
      </c>
      <c r="F883" s="207" t="s">
        <v>4878</v>
      </c>
      <c r="G883" s="209"/>
      <c r="H883" s="209"/>
      <c r="I883" s="207" t="s">
        <v>4583</v>
      </c>
      <c r="J883" s="206" t="s">
        <v>4598</v>
      </c>
      <c r="K883" s="206" t="s">
        <v>4560</v>
      </c>
      <c r="L883" s="209"/>
      <c r="M883" s="209"/>
      <c r="N883" s="208">
        <v>53.1</v>
      </c>
      <c r="O883" s="206" t="s">
        <v>4561</v>
      </c>
      <c r="P883" s="206" t="s">
        <v>4561</v>
      </c>
      <c r="Q883" s="206" t="s">
        <v>4562</v>
      </c>
      <c r="R883" s="207">
        <v>2459004821</v>
      </c>
    </row>
    <row r="884" spans="1:18" ht="51" x14ac:dyDescent="0.25">
      <c r="A884" s="222">
        <v>881</v>
      </c>
      <c r="B884" s="207" t="s">
        <v>4553</v>
      </c>
      <c r="C884" s="207" t="s">
        <v>4855</v>
      </c>
      <c r="D884" s="207" t="s">
        <v>4859</v>
      </c>
      <c r="E884" s="207" t="s">
        <v>4852</v>
      </c>
      <c r="F884" s="207" t="s">
        <v>4878</v>
      </c>
      <c r="G884" s="209"/>
      <c r="H884" s="209"/>
      <c r="I884" s="207" t="s">
        <v>4879</v>
      </c>
      <c r="J884" s="206" t="s">
        <v>4566</v>
      </c>
      <c r="K884" s="206" t="s">
        <v>4560</v>
      </c>
      <c r="L884" s="209"/>
      <c r="M884" s="209"/>
      <c r="N884" s="208">
        <v>50.9</v>
      </c>
      <c r="O884" s="206" t="s">
        <v>4561</v>
      </c>
      <c r="P884" s="206" t="s">
        <v>4561</v>
      </c>
      <c r="Q884" s="206" t="s">
        <v>4562</v>
      </c>
      <c r="R884" s="207">
        <v>2459004821</v>
      </c>
    </row>
    <row r="885" spans="1:18" ht="51" x14ac:dyDescent="0.25">
      <c r="A885" s="222">
        <v>882</v>
      </c>
      <c r="B885" s="207" t="s">
        <v>4553</v>
      </c>
      <c r="C885" s="207" t="s">
        <v>4855</v>
      </c>
      <c r="D885" s="207" t="s">
        <v>4859</v>
      </c>
      <c r="E885" s="207" t="s">
        <v>4852</v>
      </c>
      <c r="F885" s="207" t="s">
        <v>4878</v>
      </c>
      <c r="G885" s="209"/>
      <c r="H885" s="209"/>
      <c r="I885" s="207" t="s">
        <v>4879</v>
      </c>
      <c r="J885" s="206" t="s">
        <v>4701</v>
      </c>
      <c r="K885" s="206" t="s">
        <v>4560</v>
      </c>
      <c r="L885" s="209"/>
      <c r="M885" s="209"/>
      <c r="N885" s="208">
        <v>53.2</v>
      </c>
      <c r="O885" s="206" t="s">
        <v>4561</v>
      </c>
      <c r="P885" s="206" t="s">
        <v>4561</v>
      </c>
      <c r="Q885" s="206" t="s">
        <v>4562</v>
      </c>
      <c r="R885" s="207">
        <v>2459004821</v>
      </c>
    </row>
    <row r="886" spans="1:18" ht="51" x14ac:dyDescent="0.25">
      <c r="A886" s="222">
        <v>883</v>
      </c>
      <c r="B886" s="207" t="s">
        <v>4553</v>
      </c>
      <c r="C886" s="207" t="s">
        <v>4855</v>
      </c>
      <c r="D886" s="207" t="s">
        <v>4859</v>
      </c>
      <c r="E886" s="207" t="s">
        <v>4852</v>
      </c>
      <c r="F886" s="207" t="s">
        <v>4878</v>
      </c>
      <c r="G886" s="209"/>
      <c r="H886" s="209"/>
      <c r="I886" s="207" t="s">
        <v>4879</v>
      </c>
      <c r="J886" s="206" t="s">
        <v>4663</v>
      </c>
      <c r="K886" s="206" t="s">
        <v>4560</v>
      </c>
      <c r="L886" s="209"/>
      <c r="M886" s="209"/>
      <c r="N886" s="208">
        <v>65.5</v>
      </c>
      <c r="O886" s="206" t="s">
        <v>4561</v>
      </c>
      <c r="P886" s="206" t="s">
        <v>4561</v>
      </c>
      <c r="Q886" s="206" t="s">
        <v>4562</v>
      </c>
      <c r="R886" s="207">
        <v>2459004821</v>
      </c>
    </row>
    <row r="887" spans="1:18" ht="51" x14ac:dyDescent="0.25">
      <c r="A887" s="222">
        <v>884</v>
      </c>
      <c r="B887" s="207" t="s">
        <v>4553</v>
      </c>
      <c r="C887" s="207" t="s">
        <v>4855</v>
      </c>
      <c r="D887" s="207" t="s">
        <v>4859</v>
      </c>
      <c r="E887" s="207" t="s">
        <v>4852</v>
      </c>
      <c r="F887" s="207" t="s">
        <v>4878</v>
      </c>
      <c r="G887" s="209"/>
      <c r="H887" s="209"/>
      <c r="I887" s="207" t="s">
        <v>4879</v>
      </c>
      <c r="J887" s="206" t="s">
        <v>4702</v>
      </c>
      <c r="K887" s="206" t="s">
        <v>4560</v>
      </c>
      <c r="L887" s="209"/>
      <c r="M887" s="209"/>
      <c r="N887" s="208">
        <v>65.5</v>
      </c>
      <c r="O887" s="206" t="s">
        <v>4561</v>
      </c>
      <c r="P887" s="206" t="s">
        <v>4561</v>
      </c>
      <c r="Q887" s="206" t="s">
        <v>4562</v>
      </c>
      <c r="R887" s="207">
        <v>2459004821</v>
      </c>
    </row>
    <row r="888" spans="1:18" ht="51" x14ac:dyDescent="0.25">
      <c r="A888" s="222">
        <v>885</v>
      </c>
      <c r="B888" s="207" t="s">
        <v>4553</v>
      </c>
      <c r="C888" s="207" t="s">
        <v>4855</v>
      </c>
      <c r="D888" s="207" t="s">
        <v>4859</v>
      </c>
      <c r="E888" s="207" t="s">
        <v>4852</v>
      </c>
      <c r="F888" s="207" t="s">
        <v>4878</v>
      </c>
      <c r="G888" s="209"/>
      <c r="H888" s="209"/>
      <c r="I888" s="207" t="s">
        <v>4879</v>
      </c>
      <c r="J888" s="206" t="s">
        <v>4806</v>
      </c>
      <c r="K888" s="206" t="s">
        <v>4560</v>
      </c>
      <c r="L888" s="209"/>
      <c r="M888" s="209"/>
      <c r="N888" s="208">
        <v>65.5</v>
      </c>
      <c r="O888" s="206" t="s">
        <v>4561</v>
      </c>
      <c r="P888" s="206" t="s">
        <v>4561</v>
      </c>
      <c r="Q888" s="206" t="s">
        <v>4562</v>
      </c>
      <c r="R888" s="207">
        <v>2459004821</v>
      </c>
    </row>
    <row r="889" spans="1:18" ht="51" x14ac:dyDescent="0.25">
      <c r="A889" s="222">
        <v>886</v>
      </c>
      <c r="B889" s="207" t="s">
        <v>4553</v>
      </c>
      <c r="C889" s="207" t="s">
        <v>4855</v>
      </c>
      <c r="D889" s="207" t="s">
        <v>4859</v>
      </c>
      <c r="E889" s="207" t="s">
        <v>4852</v>
      </c>
      <c r="F889" s="207" t="s">
        <v>4878</v>
      </c>
      <c r="G889" s="209"/>
      <c r="H889" s="209"/>
      <c r="I889" s="207" t="s">
        <v>4608</v>
      </c>
      <c r="J889" s="206" t="s">
        <v>4615</v>
      </c>
      <c r="K889" s="206" t="s">
        <v>4560</v>
      </c>
      <c r="L889" s="209"/>
      <c r="M889" s="209"/>
      <c r="N889" s="208">
        <v>65.900000000000006</v>
      </c>
      <c r="O889" s="206" t="s">
        <v>4561</v>
      </c>
      <c r="P889" s="206" t="s">
        <v>4561</v>
      </c>
      <c r="Q889" s="206" t="s">
        <v>4562</v>
      </c>
      <c r="R889" s="207">
        <v>2459004821</v>
      </c>
    </row>
    <row r="890" spans="1:18" ht="51" x14ac:dyDescent="0.25">
      <c r="A890" s="222">
        <v>887</v>
      </c>
      <c r="B890" s="207" t="s">
        <v>4553</v>
      </c>
      <c r="C890" s="207" t="s">
        <v>4855</v>
      </c>
      <c r="D890" s="207" t="s">
        <v>4859</v>
      </c>
      <c r="E890" s="207" t="s">
        <v>4852</v>
      </c>
      <c r="F890" s="207" t="s">
        <v>4878</v>
      </c>
      <c r="G890" s="209"/>
      <c r="H890" s="209"/>
      <c r="I890" s="207" t="s">
        <v>4575</v>
      </c>
      <c r="J890" s="206" t="s">
        <v>4643</v>
      </c>
      <c r="K890" s="206" t="s">
        <v>4560</v>
      </c>
      <c r="L890" s="209"/>
      <c r="M890" s="209"/>
      <c r="N890" s="208">
        <v>53.1</v>
      </c>
      <c r="O890" s="206" t="s">
        <v>4561</v>
      </c>
      <c r="P890" s="206" t="s">
        <v>4561</v>
      </c>
      <c r="Q890" s="206" t="s">
        <v>4562</v>
      </c>
      <c r="R890" s="207">
        <v>2459004821</v>
      </c>
    </row>
    <row r="891" spans="1:18" ht="51" x14ac:dyDescent="0.25">
      <c r="A891" s="222">
        <v>888</v>
      </c>
      <c r="B891" s="207" t="s">
        <v>4553</v>
      </c>
      <c r="C891" s="207" t="s">
        <v>4855</v>
      </c>
      <c r="D891" s="207" t="s">
        <v>4859</v>
      </c>
      <c r="E891" s="207" t="s">
        <v>4852</v>
      </c>
      <c r="F891" s="207" t="s">
        <v>4878</v>
      </c>
      <c r="G891" s="209"/>
      <c r="H891" s="209"/>
      <c r="I891" s="207" t="s">
        <v>4575</v>
      </c>
      <c r="J891" s="206" t="s">
        <v>4580</v>
      </c>
      <c r="K891" s="206" t="s">
        <v>4560</v>
      </c>
      <c r="L891" s="209"/>
      <c r="M891" s="209"/>
      <c r="N891" s="208">
        <v>53.5</v>
      </c>
      <c r="O891" s="206" t="s">
        <v>4561</v>
      </c>
      <c r="P891" s="206" t="s">
        <v>4561</v>
      </c>
      <c r="Q891" s="206" t="s">
        <v>4562</v>
      </c>
      <c r="R891" s="207">
        <v>2459004821</v>
      </c>
    </row>
    <row r="892" spans="1:18" ht="51" x14ac:dyDescent="0.25">
      <c r="A892" s="222">
        <v>889</v>
      </c>
      <c r="B892" s="207" t="s">
        <v>4553</v>
      </c>
      <c r="C892" s="207" t="s">
        <v>4855</v>
      </c>
      <c r="D892" s="207" t="s">
        <v>4859</v>
      </c>
      <c r="E892" s="207" t="s">
        <v>4852</v>
      </c>
      <c r="F892" s="207" t="s">
        <v>4878</v>
      </c>
      <c r="G892" s="209"/>
      <c r="H892" s="209"/>
      <c r="I892" s="207" t="s">
        <v>4575</v>
      </c>
      <c r="J892" s="206" t="s">
        <v>4664</v>
      </c>
      <c r="K892" s="206" t="s">
        <v>4560</v>
      </c>
      <c r="L892" s="209"/>
      <c r="M892" s="209"/>
      <c r="N892" s="208">
        <v>50.2</v>
      </c>
      <c r="O892" s="206" t="s">
        <v>4561</v>
      </c>
      <c r="P892" s="206" t="s">
        <v>4561</v>
      </c>
      <c r="Q892" s="206" t="s">
        <v>4562</v>
      </c>
      <c r="R892" s="207">
        <v>2459004821</v>
      </c>
    </row>
    <row r="893" spans="1:18" ht="51" x14ac:dyDescent="0.25">
      <c r="A893" s="222">
        <v>890</v>
      </c>
      <c r="B893" s="207" t="s">
        <v>4553</v>
      </c>
      <c r="C893" s="207" t="s">
        <v>4855</v>
      </c>
      <c r="D893" s="207" t="s">
        <v>4859</v>
      </c>
      <c r="E893" s="207" t="s">
        <v>4852</v>
      </c>
      <c r="F893" s="207" t="s">
        <v>4878</v>
      </c>
      <c r="G893" s="209"/>
      <c r="H893" s="209"/>
      <c r="I893" s="207" t="s">
        <v>4611</v>
      </c>
      <c r="J893" s="206" t="s">
        <v>4558</v>
      </c>
      <c r="K893" s="206" t="s">
        <v>4560</v>
      </c>
      <c r="L893" s="209"/>
      <c r="M893" s="209"/>
      <c r="N893" s="208">
        <v>65.2</v>
      </c>
      <c r="O893" s="206" t="s">
        <v>4561</v>
      </c>
      <c r="P893" s="206" t="s">
        <v>4561</v>
      </c>
      <c r="Q893" s="206" t="s">
        <v>4562</v>
      </c>
      <c r="R893" s="207">
        <v>2459004821</v>
      </c>
    </row>
    <row r="894" spans="1:18" ht="51" x14ac:dyDescent="0.25">
      <c r="A894" s="222">
        <v>891</v>
      </c>
      <c r="B894" s="207" t="s">
        <v>4553</v>
      </c>
      <c r="C894" s="207" t="s">
        <v>4855</v>
      </c>
      <c r="D894" s="207" t="s">
        <v>4859</v>
      </c>
      <c r="E894" s="207"/>
      <c r="F894" s="207" t="s">
        <v>5167</v>
      </c>
      <c r="G894" s="209"/>
      <c r="H894" s="209"/>
      <c r="I894" s="207">
        <v>10</v>
      </c>
      <c r="J894" s="206" t="s">
        <v>4561</v>
      </c>
      <c r="K894" s="206" t="s">
        <v>4560</v>
      </c>
      <c r="L894" s="209"/>
      <c r="M894" s="209"/>
      <c r="N894" s="208">
        <v>51.3</v>
      </c>
      <c r="O894" s="206" t="s">
        <v>4561</v>
      </c>
      <c r="P894" s="206" t="s">
        <v>4561</v>
      </c>
      <c r="Q894" s="206" t="s">
        <v>4562</v>
      </c>
      <c r="R894" s="207">
        <v>2459004821</v>
      </c>
    </row>
    <row r="895" spans="1:18" ht="51" x14ac:dyDescent="0.25">
      <c r="A895" s="222">
        <v>892</v>
      </c>
      <c r="B895" s="207" t="s">
        <v>4553</v>
      </c>
      <c r="C895" s="207" t="s">
        <v>4855</v>
      </c>
      <c r="D895" s="207" t="s">
        <v>4859</v>
      </c>
      <c r="E895" s="207" t="s">
        <v>4852</v>
      </c>
      <c r="F895" s="207" t="s">
        <v>4880</v>
      </c>
      <c r="G895" s="209"/>
      <c r="H895" s="209"/>
      <c r="I895" s="207" t="s">
        <v>4558</v>
      </c>
      <c r="J895" s="206" t="s">
        <v>4631</v>
      </c>
      <c r="K895" s="206" t="s">
        <v>4560</v>
      </c>
      <c r="L895" s="209"/>
      <c r="M895" s="209"/>
      <c r="N895" s="208">
        <v>50.4</v>
      </c>
      <c r="O895" s="206" t="s">
        <v>4561</v>
      </c>
      <c r="P895" s="206" t="s">
        <v>4561</v>
      </c>
      <c r="Q895" s="206" t="s">
        <v>4562</v>
      </c>
      <c r="R895" s="207">
        <v>2459004821</v>
      </c>
    </row>
    <row r="896" spans="1:18" ht="51" x14ac:dyDescent="0.25">
      <c r="A896" s="222">
        <v>893</v>
      </c>
      <c r="B896" s="207" t="s">
        <v>4553</v>
      </c>
      <c r="C896" s="207" t="s">
        <v>4855</v>
      </c>
      <c r="D896" s="207" t="s">
        <v>4859</v>
      </c>
      <c r="E896" s="207" t="s">
        <v>4852</v>
      </c>
      <c r="F896" s="207" t="s">
        <v>4880</v>
      </c>
      <c r="G896" s="209"/>
      <c r="H896" s="209"/>
      <c r="I896" s="207" t="s">
        <v>4558</v>
      </c>
      <c r="J896" s="206" t="s">
        <v>4583</v>
      </c>
      <c r="K896" s="206" t="s">
        <v>4560</v>
      </c>
      <c r="L896" s="209"/>
      <c r="M896" s="209"/>
      <c r="N896" s="208">
        <v>39.6</v>
      </c>
      <c r="O896" s="206" t="s">
        <v>4561</v>
      </c>
      <c r="P896" s="206" t="s">
        <v>4561</v>
      </c>
      <c r="Q896" s="206" t="s">
        <v>4562</v>
      </c>
      <c r="R896" s="207">
        <v>2459004821</v>
      </c>
    </row>
    <row r="897" spans="1:18" ht="51" x14ac:dyDescent="0.25">
      <c r="A897" s="222">
        <v>894</v>
      </c>
      <c r="B897" s="207" t="s">
        <v>4553</v>
      </c>
      <c r="C897" s="207" t="s">
        <v>4855</v>
      </c>
      <c r="D897" s="207" t="s">
        <v>4859</v>
      </c>
      <c r="E897" s="207" t="s">
        <v>4852</v>
      </c>
      <c r="F897" s="207" t="s">
        <v>4880</v>
      </c>
      <c r="G897" s="209"/>
      <c r="H897" s="209"/>
      <c r="I897" s="207" t="s">
        <v>4558</v>
      </c>
      <c r="J897" s="206" t="s">
        <v>4642</v>
      </c>
      <c r="K897" s="206" t="s">
        <v>4560</v>
      </c>
      <c r="L897" s="209"/>
      <c r="M897" s="209"/>
      <c r="N897" s="208">
        <v>50.1</v>
      </c>
      <c r="O897" s="206" t="s">
        <v>4561</v>
      </c>
      <c r="P897" s="206" t="s">
        <v>4561</v>
      </c>
      <c r="Q897" s="206" t="s">
        <v>4562</v>
      </c>
      <c r="R897" s="207">
        <v>2459004821</v>
      </c>
    </row>
    <row r="898" spans="1:18" ht="51" x14ac:dyDescent="0.25">
      <c r="A898" s="222">
        <v>895</v>
      </c>
      <c r="B898" s="207" t="s">
        <v>4553</v>
      </c>
      <c r="C898" s="207" t="s">
        <v>4855</v>
      </c>
      <c r="D898" s="207" t="s">
        <v>4859</v>
      </c>
      <c r="E898" s="207" t="s">
        <v>4852</v>
      </c>
      <c r="F898" s="207" t="s">
        <v>4880</v>
      </c>
      <c r="G898" s="209"/>
      <c r="H898" s="209"/>
      <c r="I898" s="207" t="s">
        <v>4563</v>
      </c>
      <c r="J898" s="206" t="s">
        <v>4585</v>
      </c>
      <c r="K898" s="206" t="s">
        <v>4560</v>
      </c>
      <c r="L898" s="209"/>
      <c r="M898" s="209"/>
      <c r="N898" s="208">
        <v>34.700000000000003</v>
      </c>
      <c r="O898" s="206" t="s">
        <v>4561</v>
      </c>
      <c r="P898" s="206" t="s">
        <v>4561</v>
      </c>
      <c r="Q898" s="206" t="s">
        <v>4562</v>
      </c>
      <c r="R898" s="207">
        <v>2459004821</v>
      </c>
    </row>
    <row r="899" spans="1:18" ht="51" x14ac:dyDescent="0.25">
      <c r="A899" s="222">
        <v>896</v>
      </c>
      <c r="B899" s="207" t="s">
        <v>4553</v>
      </c>
      <c r="C899" s="207" t="s">
        <v>4855</v>
      </c>
      <c r="D899" s="207" t="s">
        <v>4859</v>
      </c>
      <c r="E899" s="207" t="s">
        <v>4852</v>
      </c>
      <c r="F899" s="207" t="s">
        <v>4880</v>
      </c>
      <c r="G899" s="209"/>
      <c r="H899" s="209"/>
      <c r="I899" s="207" t="s">
        <v>4563</v>
      </c>
      <c r="J899" s="206" t="s">
        <v>4631</v>
      </c>
      <c r="K899" s="206" t="s">
        <v>4560</v>
      </c>
      <c r="L899" s="209"/>
      <c r="M899" s="209"/>
      <c r="N899" s="208">
        <v>50.6</v>
      </c>
      <c r="O899" s="206" t="s">
        <v>4561</v>
      </c>
      <c r="P899" s="206" t="s">
        <v>4561</v>
      </c>
      <c r="Q899" s="206" t="s">
        <v>4562</v>
      </c>
      <c r="R899" s="207">
        <v>2459004821</v>
      </c>
    </row>
    <row r="900" spans="1:18" ht="51" x14ac:dyDescent="0.25">
      <c r="A900" s="222">
        <v>897</v>
      </c>
      <c r="B900" s="207" t="s">
        <v>4553</v>
      </c>
      <c r="C900" s="207" t="s">
        <v>4855</v>
      </c>
      <c r="D900" s="207" t="s">
        <v>4859</v>
      </c>
      <c r="E900" s="207" t="s">
        <v>4852</v>
      </c>
      <c r="F900" s="207" t="s">
        <v>4880</v>
      </c>
      <c r="G900" s="209"/>
      <c r="H900" s="209"/>
      <c r="I900" s="207" t="s">
        <v>4563</v>
      </c>
      <c r="J900" s="206" t="s">
        <v>4583</v>
      </c>
      <c r="K900" s="206" t="s">
        <v>4560</v>
      </c>
      <c r="L900" s="209"/>
      <c r="M900" s="209"/>
      <c r="N900" s="208">
        <v>39.700000000000003</v>
      </c>
      <c r="O900" s="206" t="s">
        <v>4561</v>
      </c>
      <c r="P900" s="206" t="s">
        <v>4561</v>
      </c>
      <c r="Q900" s="206" t="s">
        <v>4562</v>
      </c>
      <c r="R900" s="207">
        <v>2459004821</v>
      </c>
    </row>
    <row r="901" spans="1:18" ht="51" x14ac:dyDescent="0.25">
      <c r="A901" s="222">
        <v>898</v>
      </c>
      <c r="B901" s="207" t="s">
        <v>4553</v>
      </c>
      <c r="C901" s="207" t="s">
        <v>4855</v>
      </c>
      <c r="D901" s="207" t="s">
        <v>4859</v>
      </c>
      <c r="E901" s="207" t="s">
        <v>4852</v>
      </c>
      <c r="F901" s="207" t="s">
        <v>4880</v>
      </c>
      <c r="G901" s="209"/>
      <c r="H901" s="209"/>
      <c r="I901" s="207" t="s">
        <v>4563</v>
      </c>
      <c r="J901" s="206" t="s">
        <v>4609</v>
      </c>
      <c r="K901" s="206" t="s">
        <v>4560</v>
      </c>
      <c r="L901" s="209"/>
      <c r="M901" s="209"/>
      <c r="N901" s="208">
        <v>48.3</v>
      </c>
      <c r="O901" s="206" t="s">
        <v>4561</v>
      </c>
      <c r="P901" s="206" t="s">
        <v>4561</v>
      </c>
      <c r="Q901" s="206" t="s">
        <v>4562</v>
      </c>
      <c r="R901" s="207">
        <v>2459004821</v>
      </c>
    </row>
    <row r="902" spans="1:18" ht="51" x14ac:dyDescent="0.25">
      <c r="A902" s="222">
        <v>899</v>
      </c>
      <c r="B902" s="207" t="s">
        <v>4553</v>
      </c>
      <c r="C902" s="207" t="s">
        <v>4855</v>
      </c>
      <c r="D902" s="207" t="s">
        <v>4859</v>
      </c>
      <c r="E902" s="207" t="s">
        <v>4852</v>
      </c>
      <c r="F902" s="207" t="s">
        <v>4881</v>
      </c>
      <c r="G902" s="209"/>
      <c r="H902" s="209"/>
      <c r="I902" s="207" t="s">
        <v>4631</v>
      </c>
      <c r="J902" s="206" t="s">
        <v>4584</v>
      </c>
      <c r="K902" s="206" t="s">
        <v>4560</v>
      </c>
      <c r="L902" s="209"/>
      <c r="M902" s="209"/>
      <c r="N902" s="208">
        <v>49.7</v>
      </c>
      <c r="O902" s="206" t="s">
        <v>4561</v>
      </c>
      <c r="P902" s="206" t="s">
        <v>4561</v>
      </c>
      <c r="Q902" s="206" t="s">
        <v>4562</v>
      </c>
      <c r="R902" s="207">
        <v>2459004821</v>
      </c>
    </row>
    <row r="903" spans="1:18" ht="51" x14ac:dyDescent="0.25">
      <c r="A903" s="222">
        <v>900</v>
      </c>
      <c r="B903" s="207" t="s">
        <v>4553</v>
      </c>
      <c r="C903" s="207" t="s">
        <v>4855</v>
      </c>
      <c r="D903" s="207" t="s">
        <v>4859</v>
      </c>
      <c r="E903" s="207" t="s">
        <v>4852</v>
      </c>
      <c r="F903" s="207" t="s">
        <v>4881</v>
      </c>
      <c r="G903" s="209"/>
      <c r="H903" s="209"/>
      <c r="I903" s="207" t="s">
        <v>4631</v>
      </c>
      <c r="J903" s="206" t="s">
        <v>4566</v>
      </c>
      <c r="K903" s="206" t="s">
        <v>4560</v>
      </c>
      <c r="L903" s="209"/>
      <c r="M903" s="209"/>
      <c r="N903" s="208">
        <v>33</v>
      </c>
      <c r="O903" s="206" t="s">
        <v>4561</v>
      </c>
      <c r="P903" s="206" t="s">
        <v>4561</v>
      </c>
      <c r="Q903" s="206" t="s">
        <v>4562</v>
      </c>
      <c r="R903" s="207">
        <v>2459004821</v>
      </c>
    </row>
    <row r="904" spans="1:18" ht="51" x14ac:dyDescent="0.25">
      <c r="A904" s="222">
        <v>901</v>
      </c>
      <c r="B904" s="207" t="s">
        <v>4553</v>
      </c>
      <c r="C904" s="207" t="s">
        <v>4855</v>
      </c>
      <c r="D904" s="207" t="s">
        <v>4859</v>
      </c>
      <c r="E904" s="207" t="s">
        <v>4852</v>
      </c>
      <c r="F904" s="207" t="s">
        <v>4881</v>
      </c>
      <c r="G904" s="209"/>
      <c r="H904" s="209"/>
      <c r="I904" s="207" t="s">
        <v>4681</v>
      </c>
      <c r="J904" s="206" t="s">
        <v>4584</v>
      </c>
      <c r="K904" s="206" t="s">
        <v>4560</v>
      </c>
      <c r="L904" s="209"/>
      <c r="M904" s="209"/>
      <c r="N904" s="208">
        <v>116.8</v>
      </c>
      <c r="O904" s="206" t="s">
        <v>4561</v>
      </c>
      <c r="P904" s="206" t="s">
        <v>4561</v>
      </c>
      <c r="Q904" s="206" t="s">
        <v>4562</v>
      </c>
      <c r="R904" s="207">
        <v>2459004821</v>
      </c>
    </row>
    <row r="905" spans="1:18" ht="51" x14ac:dyDescent="0.25">
      <c r="A905" s="222">
        <v>902</v>
      </c>
      <c r="B905" s="207" t="s">
        <v>4553</v>
      </c>
      <c r="C905" s="207" t="s">
        <v>4855</v>
      </c>
      <c r="D905" s="207" t="s">
        <v>4859</v>
      </c>
      <c r="E905" s="207" t="s">
        <v>4852</v>
      </c>
      <c r="F905" s="207" t="s">
        <v>4881</v>
      </c>
      <c r="G905" s="209"/>
      <c r="H905" s="209"/>
      <c r="I905" s="207" t="s">
        <v>4681</v>
      </c>
      <c r="J905" s="206" t="s">
        <v>4585</v>
      </c>
      <c r="K905" s="206" t="s">
        <v>4560</v>
      </c>
      <c r="L905" s="209"/>
      <c r="M905" s="209"/>
      <c r="N905" s="208">
        <v>86.5</v>
      </c>
      <c r="O905" s="206" t="s">
        <v>4561</v>
      </c>
      <c r="P905" s="206" t="s">
        <v>4561</v>
      </c>
      <c r="Q905" s="206" t="s">
        <v>4562</v>
      </c>
      <c r="R905" s="207">
        <v>2459004821</v>
      </c>
    </row>
    <row r="906" spans="1:18" ht="51" x14ac:dyDescent="0.25">
      <c r="A906" s="222">
        <v>903</v>
      </c>
      <c r="B906" s="207" t="s">
        <v>4553</v>
      </c>
      <c r="C906" s="207" t="s">
        <v>4855</v>
      </c>
      <c r="D906" s="207" t="s">
        <v>4859</v>
      </c>
      <c r="E906" s="207" t="s">
        <v>4852</v>
      </c>
      <c r="F906" s="207" t="s">
        <v>4881</v>
      </c>
      <c r="G906" s="209"/>
      <c r="H906" s="209"/>
      <c r="I906" s="207" t="s">
        <v>4681</v>
      </c>
      <c r="J906" s="206" t="s">
        <v>4588</v>
      </c>
      <c r="K906" s="206" t="s">
        <v>4560</v>
      </c>
      <c r="L906" s="209"/>
      <c r="M906" s="209"/>
      <c r="N906" s="208">
        <v>59.8</v>
      </c>
      <c r="O906" s="206" t="s">
        <v>4561</v>
      </c>
      <c r="P906" s="206" t="s">
        <v>4561</v>
      </c>
      <c r="Q906" s="206" t="s">
        <v>4562</v>
      </c>
      <c r="R906" s="207">
        <v>2459004821</v>
      </c>
    </row>
    <row r="907" spans="1:18" ht="51" x14ac:dyDescent="0.25">
      <c r="A907" s="222">
        <v>904</v>
      </c>
      <c r="B907" s="207" t="s">
        <v>4553</v>
      </c>
      <c r="C907" s="207" t="s">
        <v>4855</v>
      </c>
      <c r="D907" s="207" t="s">
        <v>4859</v>
      </c>
      <c r="E907" s="207" t="s">
        <v>4852</v>
      </c>
      <c r="F907" s="207" t="s">
        <v>4881</v>
      </c>
      <c r="G907" s="209"/>
      <c r="H907" s="209"/>
      <c r="I907" s="207" t="s">
        <v>4681</v>
      </c>
      <c r="J907" s="206" t="s">
        <v>4629</v>
      </c>
      <c r="K907" s="206" t="s">
        <v>4560</v>
      </c>
      <c r="L907" s="209"/>
      <c r="M907" s="209"/>
      <c r="N907" s="208">
        <v>49.5</v>
      </c>
      <c r="O907" s="206" t="s">
        <v>4561</v>
      </c>
      <c r="P907" s="206" t="s">
        <v>4561</v>
      </c>
      <c r="Q907" s="206" t="s">
        <v>4562</v>
      </c>
      <c r="R907" s="207">
        <v>2459004821</v>
      </c>
    </row>
    <row r="908" spans="1:18" ht="51" x14ac:dyDescent="0.25">
      <c r="A908" s="222">
        <v>905</v>
      </c>
      <c r="B908" s="207" t="s">
        <v>4553</v>
      </c>
      <c r="C908" s="207" t="s">
        <v>4855</v>
      </c>
      <c r="D908" s="207" t="s">
        <v>4859</v>
      </c>
      <c r="E908" s="207" t="s">
        <v>4852</v>
      </c>
      <c r="F908" s="207" t="s">
        <v>4881</v>
      </c>
      <c r="G908" s="209"/>
      <c r="H908" s="209"/>
      <c r="I908" s="207" t="s">
        <v>4681</v>
      </c>
      <c r="J908" s="206" t="s">
        <v>4642</v>
      </c>
      <c r="K908" s="206" t="s">
        <v>4734</v>
      </c>
      <c r="L908" s="209"/>
      <c r="M908" s="209"/>
      <c r="N908" s="208">
        <v>30.9</v>
      </c>
      <c r="O908" s="206" t="s">
        <v>4561</v>
      </c>
      <c r="P908" s="206" t="s">
        <v>4561</v>
      </c>
      <c r="Q908" s="206" t="s">
        <v>4562</v>
      </c>
      <c r="R908" s="207">
        <v>2459004821</v>
      </c>
    </row>
    <row r="909" spans="1:18" ht="51" x14ac:dyDescent="0.25">
      <c r="A909" s="222">
        <v>906</v>
      </c>
      <c r="B909" s="207" t="s">
        <v>4553</v>
      </c>
      <c r="C909" s="207" t="s">
        <v>4855</v>
      </c>
      <c r="D909" s="207" t="s">
        <v>4859</v>
      </c>
      <c r="E909" s="207" t="s">
        <v>4852</v>
      </c>
      <c r="F909" s="207" t="s">
        <v>4881</v>
      </c>
      <c r="G909" s="209"/>
      <c r="H909" s="209"/>
      <c r="I909" s="207" t="s">
        <v>4681</v>
      </c>
      <c r="J909" s="206" t="s">
        <v>4634</v>
      </c>
      <c r="K909" s="206" t="s">
        <v>4734</v>
      </c>
      <c r="L909" s="209"/>
      <c r="M909" s="209"/>
      <c r="N909" s="208">
        <v>37.1</v>
      </c>
      <c r="O909" s="206" t="s">
        <v>4561</v>
      </c>
      <c r="P909" s="206" t="s">
        <v>4561</v>
      </c>
      <c r="Q909" s="206" t="s">
        <v>4562</v>
      </c>
      <c r="R909" s="207">
        <v>2459004821</v>
      </c>
    </row>
    <row r="910" spans="1:18" ht="51" x14ac:dyDescent="0.25">
      <c r="A910" s="222">
        <v>907</v>
      </c>
      <c r="B910" s="207" t="s">
        <v>4553</v>
      </c>
      <c r="C910" s="207" t="s">
        <v>4855</v>
      </c>
      <c r="D910" s="207" t="s">
        <v>4859</v>
      </c>
      <c r="E910" s="207" t="s">
        <v>4852</v>
      </c>
      <c r="F910" s="207" t="s">
        <v>4881</v>
      </c>
      <c r="G910" s="209"/>
      <c r="H910" s="209"/>
      <c r="I910" s="207" t="s">
        <v>4681</v>
      </c>
      <c r="J910" s="206" t="s">
        <v>4713</v>
      </c>
      <c r="K910" s="206" t="s">
        <v>4734</v>
      </c>
      <c r="L910" s="209"/>
      <c r="M910" s="209"/>
      <c r="N910" s="208">
        <v>13.2</v>
      </c>
      <c r="O910" s="206" t="s">
        <v>4561</v>
      </c>
      <c r="P910" s="206" t="s">
        <v>4561</v>
      </c>
      <c r="Q910" s="206" t="s">
        <v>4562</v>
      </c>
      <c r="R910" s="207">
        <v>2459004821</v>
      </c>
    </row>
    <row r="911" spans="1:18" ht="51" x14ac:dyDescent="0.25">
      <c r="A911" s="222">
        <v>908</v>
      </c>
      <c r="B911" s="207" t="s">
        <v>4553</v>
      </c>
      <c r="C911" s="207" t="s">
        <v>4855</v>
      </c>
      <c r="D911" s="207" t="s">
        <v>4859</v>
      </c>
      <c r="E911" s="207" t="s">
        <v>4852</v>
      </c>
      <c r="F911" s="207" t="s">
        <v>4881</v>
      </c>
      <c r="G911" s="209"/>
      <c r="H911" s="209"/>
      <c r="I911" s="207" t="s">
        <v>4681</v>
      </c>
      <c r="J911" s="206" t="s">
        <v>4828</v>
      </c>
      <c r="K911" s="206" t="s">
        <v>4734</v>
      </c>
      <c r="L911" s="209"/>
      <c r="M911" s="209"/>
      <c r="N911" s="208">
        <v>13.2</v>
      </c>
      <c r="O911" s="206" t="s">
        <v>4561</v>
      </c>
      <c r="P911" s="206" t="s">
        <v>4561</v>
      </c>
      <c r="Q911" s="206" t="s">
        <v>4562</v>
      </c>
      <c r="R911" s="207">
        <v>2459004821</v>
      </c>
    </row>
    <row r="912" spans="1:18" ht="51" x14ac:dyDescent="0.25">
      <c r="A912" s="222">
        <v>909</v>
      </c>
      <c r="B912" s="207" t="s">
        <v>4553</v>
      </c>
      <c r="C912" s="207" t="s">
        <v>4855</v>
      </c>
      <c r="D912" s="207" t="s">
        <v>4859</v>
      </c>
      <c r="E912" s="207" t="s">
        <v>4852</v>
      </c>
      <c r="F912" s="207" t="s">
        <v>4881</v>
      </c>
      <c r="G912" s="209"/>
      <c r="H912" s="209"/>
      <c r="I912" s="207" t="s">
        <v>4681</v>
      </c>
      <c r="J912" s="206" t="s">
        <v>4807</v>
      </c>
      <c r="K912" s="206" t="s">
        <v>4734</v>
      </c>
      <c r="L912" s="209"/>
      <c r="M912" s="209"/>
      <c r="N912" s="208">
        <v>13.2</v>
      </c>
      <c r="O912" s="206" t="s">
        <v>4561</v>
      </c>
      <c r="P912" s="206" t="s">
        <v>4561</v>
      </c>
      <c r="Q912" s="206" t="s">
        <v>4562</v>
      </c>
      <c r="R912" s="207">
        <v>2459004821</v>
      </c>
    </row>
    <row r="913" spans="1:18" ht="51" x14ac:dyDescent="0.25">
      <c r="A913" s="222">
        <v>910</v>
      </c>
      <c r="B913" s="207" t="s">
        <v>4553</v>
      </c>
      <c r="C913" s="207" t="s">
        <v>4855</v>
      </c>
      <c r="D913" s="207" t="s">
        <v>4859</v>
      </c>
      <c r="E913" s="207" t="s">
        <v>4852</v>
      </c>
      <c r="F913" s="207" t="s">
        <v>4881</v>
      </c>
      <c r="G913" s="209"/>
      <c r="H913" s="209"/>
      <c r="I913" s="207" t="s">
        <v>4681</v>
      </c>
      <c r="J913" s="206" t="s">
        <v>4647</v>
      </c>
      <c r="K913" s="206" t="s">
        <v>4734</v>
      </c>
      <c r="L913" s="209"/>
      <c r="M913" s="209"/>
      <c r="N913" s="208">
        <v>13.2</v>
      </c>
      <c r="O913" s="206" t="s">
        <v>4561</v>
      </c>
      <c r="P913" s="206" t="s">
        <v>4561</v>
      </c>
      <c r="Q913" s="206" t="s">
        <v>4562</v>
      </c>
      <c r="R913" s="207">
        <v>2459004821</v>
      </c>
    </row>
    <row r="914" spans="1:18" ht="51" x14ac:dyDescent="0.25">
      <c r="A914" s="222">
        <v>911</v>
      </c>
      <c r="B914" s="207" t="s">
        <v>4553</v>
      </c>
      <c r="C914" s="207" t="s">
        <v>4855</v>
      </c>
      <c r="D914" s="207" t="s">
        <v>4859</v>
      </c>
      <c r="E914" s="207" t="s">
        <v>4852</v>
      </c>
      <c r="F914" s="207" t="s">
        <v>4881</v>
      </c>
      <c r="G914" s="209"/>
      <c r="H914" s="209"/>
      <c r="I914" s="207" t="s">
        <v>4681</v>
      </c>
      <c r="J914" s="206" t="s">
        <v>4680</v>
      </c>
      <c r="K914" s="206" t="s">
        <v>4734</v>
      </c>
      <c r="L914" s="209"/>
      <c r="M914" s="209"/>
      <c r="N914" s="208">
        <v>11.8</v>
      </c>
      <c r="O914" s="206" t="s">
        <v>4561</v>
      </c>
      <c r="P914" s="206" t="s">
        <v>4561</v>
      </c>
      <c r="Q914" s="206" t="s">
        <v>4562</v>
      </c>
      <c r="R914" s="207">
        <v>2459004821</v>
      </c>
    </row>
    <row r="915" spans="1:18" ht="51" x14ac:dyDescent="0.25">
      <c r="A915" s="222">
        <v>912</v>
      </c>
      <c r="B915" s="207" t="s">
        <v>4553</v>
      </c>
      <c r="C915" s="207" t="s">
        <v>4855</v>
      </c>
      <c r="D915" s="207" t="s">
        <v>4859</v>
      </c>
      <c r="E915" s="207" t="s">
        <v>4852</v>
      </c>
      <c r="F915" s="207" t="s">
        <v>4881</v>
      </c>
      <c r="G915" s="209"/>
      <c r="H915" s="209"/>
      <c r="I915" s="207" t="s">
        <v>4681</v>
      </c>
      <c r="J915" s="206" t="s">
        <v>4685</v>
      </c>
      <c r="K915" s="206" t="s">
        <v>4734</v>
      </c>
      <c r="L915" s="209"/>
      <c r="M915" s="209"/>
      <c r="N915" s="208">
        <v>100.4</v>
      </c>
      <c r="O915" s="206" t="s">
        <v>4561</v>
      </c>
      <c r="P915" s="206" t="s">
        <v>4561</v>
      </c>
      <c r="Q915" s="206" t="s">
        <v>4562</v>
      </c>
      <c r="R915" s="207">
        <v>2459004821</v>
      </c>
    </row>
    <row r="916" spans="1:18" ht="51" x14ac:dyDescent="0.25">
      <c r="A916" s="222">
        <v>913</v>
      </c>
      <c r="B916" s="207" t="s">
        <v>4553</v>
      </c>
      <c r="C916" s="207" t="s">
        <v>4855</v>
      </c>
      <c r="D916" s="207" t="s">
        <v>4859</v>
      </c>
      <c r="E916" s="207" t="s">
        <v>4852</v>
      </c>
      <c r="F916" s="207" t="s">
        <v>4881</v>
      </c>
      <c r="G916" s="209"/>
      <c r="H916" s="209"/>
      <c r="I916" s="207" t="s">
        <v>4681</v>
      </c>
      <c r="J916" s="206" t="s">
        <v>4819</v>
      </c>
      <c r="K916" s="206" t="s">
        <v>4734</v>
      </c>
      <c r="L916" s="209"/>
      <c r="M916" s="209"/>
      <c r="N916" s="208">
        <v>97.4</v>
      </c>
      <c r="O916" s="206" t="s">
        <v>4561</v>
      </c>
      <c r="P916" s="206" t="s">
        <v>4561</v>
      </c>
      <c r="Q916" s="206" t="s">
        <v>4562</v>
      </c>
      <c r="R916" s="207">
        <v>2459004821</v>
      </c>
    </row>
    <row r="917" spans="1:18" ht="51" x14ac:dyDescent="0.25">
      <c r="A917" s="222">
        <v>914</v>
      </c>
      <c r="B917" s="207" t="s">
        <v>4553</v>
      </c>
      <c r="C917" s="207" t="s">
        <v>4855</v>
      </c>
      <c r="D917" s="207" t="s">
        <v>4859</v>
      </c>
      <c r="E917" s="207" t="s">
        <v>4852</v>
      </c>
      <c r="F917" s="207" t="s">
        <v>4881</v>
      </c>
      <c r="G917" s="209"/>
      <c r="H917" s="209"/>
      <c r="I917" s="207" t="s">
        <v>4681</v>
      </c>
      <c r="J917" s="206" t="s">
        <v>4692</v>
      </c>
      <c r="K917" s="206" t="s">
        <v>4734</v>
      </c>
      <c r="L917" s="209"/>
      <c r="M917" s="209"/>
      <c r="N917" s="208">
        <v>18.3</v>
      </c>
      <c r="O917" s="206" t="s">
        <v>4561</v>
      </c>
      <c r="P917" s="206" t="s">
        <v>4561</v>
      </c>
      <c r="Q917" s="206" t="s">
        <v>4562</v>
      </c>
      <c r="R917" s="207">
        <v>2459004821</v>
      </c>
    </row>
    <row r="918" spans="1:18" ht="51" x14ac:dyDescent="0.25">
      <c r="A918" s="222">
        <v>915</v>
      </c>
      <c r="B918" s="207" t="s">
        <v>4553</v>
      </c>
      <c r="C918" s="207" t="s">
        <v>4855</v>
      </c>
      <c r="D918" s="207" t="s">
        <v>4859</v>
      </c>
      <c r="E918" s="207" t="s">
        <v>4852</v>
      </c>
      <c r="F918" s="207" t="s">
        <v>4881</v>
      </c>
      <c r="G918" s="209"/>
      <c r="H918" s="209"/>
      <c r="I918" s="207" t="s">
        <v>4681</v>
      </c>
      <c r="J918" s="206" t="s">
        <v>4831</v>
      </c>
      <c r="K918" s="206" t="s">
        <v>4734</v>
      </c>
      <c r="L918" s="209"/>
      <c r="M918" s="209"/>
      <c r="N918" s="208">
        <v>18.100000000000001</v>
      </c>
      <c r="O918" s="206" t="s">
        <v>4561</v>
      </c>
      <c r="P918" s="206" t="s">
        <v>4561</v>
      </c>
      <c r="Q918" s="206" t="s">
        <v>4562</v>
      </c>
      <c r="R918" s="207">
        <v>2459004821</v>
      </c>
    </row>
    <row r="919" spans="1:18" ht="51" x14ac:dyDescent="0.25">
      <c r="A919" s="222">
        <v>916</v>
      </c>
      <c r="B919" s="207" t="s">
        <v>4553</v>
      </c>
      <c r="C919" s="207" t="s">
        <v>4855</v>
      </c>
      <c r="D919" s="207" t="s">
        <v>4859</v>
      </c>
      <c r="E919" s="207" t="s">
        <v>4852</v>
      </c>
      <c r="F919" s="207" t="s">
        <v>4881</v>
      </c>
      <c r="G919" s="209"/>
      <c r="H919" s="209"/>
      <c r="I919" s="207" t="s">
        <v>4681</v>
      </c>
      <c r="J919" s="206" t="s">
        <v>4572</v>
      </c>
      <c r="K919" s="206" t="s">
        <v>4734</v>
      </c>
      <c r="L919" s="209"/>
      <c r="M919" s="209"/>
      <c r="N919" s="208">
        <v>13.2</v>
      </c>
      <c r="O919" s="206" t="s">
        <v>4561</v>
      </c>
      <c r="P919" s="206" t="s">
        <v>4561</v>
      </c>
      <c r="Q919" s="206" t="s">
        <v>4562</v>
      </c>
      <c r="R919" s="207">
        <v>2459004821</v>
      </c>
    </row>
    <row r="920" spans="1:18" ht="51" x14ac:dyDescent="0.25">
      <c r="A920" s="222">
        <v>917</v>
      </c>
      <c r="B920" s="207" t="s">
        <v>4553</v>
      </c>
      <c r="C920" s="207" t="s">
        <v>4855</v>
      </c>
      <c r="D920" s="207" t="s">
        <v>4859</v>
      </c>
      <c r="E920" s="207" t="s">
        <v>4852</v>
      </c>
      <c r="F920" s="207" t="s">
        <v>4881</v>
      </c>
      <c r="G920" s="209"/>
      <c r="H920" s="209"/>
      <c r="I920" s="207" t="s">
        <v>4681</v>
      </c>
      <c r="J920" s="206" t="s">
        <v>4630</v>
      </c>
      <c r="K920" s="206" t="s">
        <v>4734</v>
      </c>
      <c r="L920" s="209"/>
      <c r="M920" s="209"/>
      <c r="N920" s="208">
        <v>13.2</v>
      </c>
      <c r="O920" s="206" t="s">
        <v>4561</v>
      </c>
      <c r="P920" s="206" t="s">
        <v>4561</v>
      </c>
      <c r="Q920" s="206" t="s">
        <v>4562</v>
      </c>
      <c r="R920" s="207">
        <v>2459004821</v>
      </c>
    </row>
    <row r="921" spans="1:18" ht="51" x14ac:dyDescent="0.25">
      <c r="A921" s="222">
        <v>918</v>
      </c>
      <c r="B921" s="207" t="s">
        <v>4553</v>
      </c>
      <c r="C921" s="207" t="s">
        <v>4855</v>
      </c>
      <c r="D921" s="207" t="s">
        <v>4859</v>
      </c>
      <c r="E921" s="207" t="s">
        <v>4852</v>
      </c>
      <c r="F921" s="207" t="s">
        <v>4881</v>
      </c>
      <c r="G921" s="209"/>
      <c r="H921" s="209"/>
      <c r="I921" s="207" t="s">
        <v>4681</v>
      </c>
      <c r="J921" s="206" t="s">
        <v>4648</v>
      </c>
      <c r="K921" s="206" t="s">
        <v>4734</v>
      </c>
      <c r="L921" s="209"/>
      <c r="M921" s="209"/>
      <c r="N921" s="208">
        <v>13.4</v>
      </c>
      <c r="O921" s="206" t="s">
        <v>4561</v>
      </c>
      <c r="P921" s="206" t="s">
        <v>4561</v>
      </c>
      <c r="Q921" s="206" t="s">
        <v>4562</v>
      </c>
      <c r="R921" s="207">
        <v>2459004821</v>
      </c>
    </row>
    <row r="922" spans="1:18" ht="51" x14ac:dyDescent="0.25">
      <c r="A922" s="222">
        <v>919</v>
      </c>
      <c r="B922" s="207" t="s">
        <v>4553</v>
      </c>
      <c r="C922" s="207" t="s">
        <v>4855</v>
      </c>
      <c r="D922" s="207" t="s">
        <v>4859</v>
      </c>
      <c r="E922" s="207" t="s">
        <v>4852</v>
      </c>
      <c r="F922" s="207" t="s">
        <v>4881</v>
      </c>
      <c r="G922" s="209"/>
      <c r="H922" s="209"/>
      <c r="I922" s="207" t="s">
        <v>4681</v>
      </c>
      <c r="J922" s="206" t="s">
        <v>4668</v>
      </c>
      <c r="K922" s="206" t="s">
        <v>4734</v>
      </c>
      <c r="L922" s="209"/>
      <c r="M922" s="209"/>
      <c r="N922" s="208">
        <v>18.3</v>
      </c>
      <c r="O922" s="206" t="s">
        <v>4561</v>
      </c>
      <c r="P922" s="206" t="s">
        <v>4561</v>
      </c>
      <c r="Q922" s="206" t="s">
        <v>4562</v>
      </c>
      <c r="R922" s="207">
        <v>2459004821</v>
      </c>
    </row>
    <row r="923" spans="1:18" ht="51" x14ac:dyDescent="0.25">
      <c r="A923" s="222">
        <v>920</v>
      </c>
      <c r="B923" s="207" t="s">
        <v>4553</v>
      </c>
      <c r="C923" s="207" t="s">
        <v>4855</v>
      </c>
      <c r="D923" s="207" t="s">
        <v>4859</v>
      </c>
      <c r="E923" s="207" t="s">
        <v>4852</v>
      </c>
      <c r="F923" s="207" t="s">
        <v>4881</v>
      </c>
      <c r="G923" s="209"/>
      <c r="H923" s="209"/>
      <c r="I923" s="207" t="s">
        <v>4681</v>
      </c>
      <c r="J923" s="206" t="s">
        <v>4624</v>
      </c>
      <c r="K923" s="206" t="s">
        <v>4734</v>
      </c>
      <c r="L923" s="209"/>
      <c r="M923" s="209"/>
      <c r="N923" s="208">
        <v>12.2</v>
      </c>
      <c r="O923" s="206" t="s">
        <v>4561</v>
      </c>
      <c r="P923" s="206" t="s">
        <v>4561</v>
      </c>
      <c r="Q923" s="206" t="s">
        <v>4562</v>
      </c>
      <c r="R923" s="207">
        <v>2459004821</v>
      </c>
    </row>
    <row r="924" spans="1:18" ht="51" x14ac:dyDescent="0.25">
      <c r="A924" s="222">
        <v>921</v>
      </c>
      <c r="B924" s="207" t="s">
        <v>4553</v>
      </c>
      <c r="C924" s="207" t="s">
        <v>4855</v>
      </c>
      <c r="D924" s="207" t="s">
        <v>4859</v>
      </c>
      <c r="E924" s="207" t="s">
        <v>4852</v>
      </c>
      <c r="F924" s="207" t="s">
        <v>4881</v>
      </c>
      <c r="G924" s="209"/>
      <c r="H924" s="209"/>
      <c r="I924" s="207" t="s">
        <v>4681</v>
      </c>
      <c r="J924" s="206" t="s">
        <v>4573</v>
      </c>
      <c r="K924" s="206" t="s">
        <v>4734</v>
      </c>
      <c r="L924" s="209"/>
      <c r="M924" s="209"/>
      <c r="N924" s="208">
        <v>15.9</v>
      </c>
      <c r="O924" s="206" t="s">
        <v>4561</v>
      </c>
      <c r="P924" s="206" t="s">
        <v>4561</v>
      </c>
      <c r="Q924" s="206" t="s">
        <v>4562</v>
      </c>
      <c r="R924" s="207">
        <v>2459004821</v>
      </c>
    </row>
    <row r="925" spans="1:18" ht="51" x14ac:dyDescent="0.25">
      <c r="A925" s="222">
        <v>922</v>
      </c>
      <c r="B925" s="207" t="s">
        <v>4553</v>
      </c>
      <c r="C925" s="207" t="s">
        <v>4855</v>
      </c>
      <c r="D925" s="207" t="s">
        <v>4859</v>
      </c>
      <c r="E925" s="207" t="s">
        <v>4852</v>
      </c>
      <c r="F925" s="207" t="s">
        <v>4881</v>
      </c>
      <c r="G925" s="209"/>
      <c r="H925" s="209"/>
      <c r="I925" s="207" t="s">
        <v>4681</v>
      </c>
      <c r="J925" s="206" t="s">
        <v>4591</v>
      </c>
      <c r="K925" s="206" t="s">
        <v>4734</v>
      </c>
      <c r="L925" s="209"/>
      <c r="M925" s="209"/>
      <c r="N925" s="208">
        <v>12</v>
      </c>
      <c r="O925" s="206" t="s">
        <v>4561</v>
      </c>
      <c r="P925" s="206" t="s">
        <v>4561</v>
      </c>
      <c r="Q925" s="206" t="s">
        <v>4562</v>
      </c>
      <c r="R925" s="207">
        <v>2459004821</v>
      </c>
    </row>
    <row r="926" spans="1:18" ht="51" x14ac:dyDescent="0.25">
      <c r="A926" s="222">
        <v>923</v>
      </c>
      <c r="B926" s="207" t="s">
        <v>4553</v>
      </c>
      <c r="C926" s="207" t="s">
        <v>4855</v>
      </c>
      <c r="D926" s="207" t="s">
        <v>4859</v>
      </c>
      <c r="E926" s="207" t="s">
        <v>4852</v>
      </c>
      <c r="F926" s="207" t="s">
        <v>4881</v>
      </c>
      <c r="G926" s="209"/>
      <c r="H926" s="209"/>
      <c r="I926" s="207" t="s">
        <v>4681</v>
      </c>
      <c r="J926" s="206" t="s">
        <v>4814</v>
      </c>
      <c r="K926" s="206" t="s">
        <v>4734</v>
      </c>
      <c r="L926" s="209"/>
      <c r="M926" s="209"/>
      <c r="N926" s="208">
        <v>12</v>
      </c>
      <c r="O926" s="206" t="s">
        <v>4561</v>
      </c>
      <c r="P926" s="206" t="s">
        <v>4561</v>
      </c>
      <c r="Q926" s="206" t="s">
        <v>4562</v>
      </c>
      <c r="R926" s="207">
        <v>2459004821</v>
      </c>
    </row>
    <row r="927" spans="1:18" ht="51" x14ac:dyDescent="0.25">
      <c r="A927" s="222">
        <v>924</v>
      </c>
      <c r="B927" s="207" t="s">
        <v>4553</v>
      </c>
      <c r="C927" s="207" t="s">
        <v>4855</v>
      </c>
      <c r="D927" s="207" t="s">
        <v>4859</v>
      </c>
      <c r="E927" s="207" t="s">
        <v>4852</v>
      </c>
      <c r="F927" s="207" t="s">
        <v>4881</v>
      </c>
      <c r="G927" s="209"/>
      <c r="H927" s="209"/>
      <c r="I927" s="207" t="s">
        <v>4681</v>
      </c>
      <c r="J927" s="206" t="s">
        <v>4715</v>
      </c>
      <c r="K927" s="206" t="s">
        <v>4734</v>
      </c>
      <c r="L927" s="209"/>
      <c r="M927" s="209"/>
      <c r="N927" s="208">
        <v>12</v>
      </c>
      <c r="O927" s="206" t="s">
        <v>4561</v>
      </c>
      <c r="P927" s="206" t="s">
        <v>4561</v>
      </c>
      <c r="Q927" s="206" t="s">
        <v>4562</v>
      </c>
      <c r="R927" s="207">
        <v>2459004821</v>
      </c>
    </row>
    <row r="928" spans="1:18" ht="51" x14ac:dyDescent="0.25">
      <c r="A928" s="222">
        <v>925</v>
      </c>
      <c r="B928" s="207" t="s">
        <v>4553</v>
      </c>
      <c r="C928" s="207" t="s">
        <v>4855</v>
      </c>
      <c r="D928" s="207" t="s">
        <v>4859</v>
      </c>
      <c r="E928" s="207" t="s">
        <v>4852</v>
      </c>
      <c r="F928" s="207" t="s">
        <v>4881</v>
      </c>
      <c r="G928" s="209"/>
      <c r="H928" s="209"/>
      <c r="I928" s="207" t="s">
        <v>4681</v>
      </c>
      <c r="J928" s="206" t="s">
        <v>4684</v>
      </c>
      <c r="K928" s="206" t="s">
        <v>4734</v>
      </c>
      <c r="L928" s="209"/>
      <c r="M928" s="209"/>
      <c r="N928" s="208">
        <v>15.8</v>
      </c>
      <c r="O928" s="206" t="s">
        <v>4561</v>
      </c>
      <c r="P928" s="206" t="s">
        <v>4561</v>
      </c>
      <c r="Q928" s="206" t="s">
        <v>4562</v>
      </c>
      <c r="R928" s="207">
        <v>2459004821</v>
      </c>
    </row>
    <row r="929" spans="1:18" ht="51" x14ac:dyDescent="0.25">
      <c r="A929" s="222">
        <v>926</v>
      </c>
      <c r="B929" s="207" t="s">
        <v>4553</v>
      </c>
      <c r="C929" s="207" t="s">
        <v>4855</v>
      </c>
      <c r="D929" s="207" t="s">
        <v>4859</v>
      </c>
      <c r="E929" s="207" t="s">
        <v>4852</v>
      </c>
      <c r="F929" s="207" t="s">
        <v>4881</v>
      </c>
      <c r="G929" s="209"/>
      <c r="H929" s="209"/>
      <c r="I929" s="207" t="s">
        <v>4681</v>
      </c>
      <c r="J929" s="206" t="s">
        <v>4649</v>
      </c>
      <c r="K929" s="206" t="s">
        <v>4734</v>
      </c>
      <c r="L929" s="209"/>
      <c r="M929" s="209"/>
      <c r="N929" s="208">
        <v>15.8</v>
      </c>
      <c r="O929" s="206" t="s">
        <v>4561</v>
      </c>
      <c r="P929" s="206" t="s">
        <v>4561</v>
      </c>
      <c r="Q929" s="206" t="s">
        <v>4562</v>
      </c>
      <c r="R929" s="207">
        <v>2459004821</v>
      </c>
    </row>
    <row r="930" spans="1:18" ht="51" x14ac:dyDescent="0.25">
      <c r="A930" s="222">
        <v>927</v>
      </c>
      <c r="B930" s="207" t="s">
        <v>4553</v>
      </c>
      <c r="C930" s="207" t="s">
        <v>4855</v>
      </c>
      <c r="D930" s="207" t="s">
        <v>4859</v>
      </c>
      <c r="E930" s="207" t="s">
        <v>4852</v>
      </c>
      <c r="F930" s="207" t="s">
        <v>4881</v>
      </c>
      <c r="G930" s="209"/>
      <c r="H930" s="209"/>
      <c r="I930" s="207" t="s">
        <v>4681</v>
      </c>
      <c r="J930" s="206" t="s">
        <v>4650</v>
      </c>
      <c r="K930" s="206" t="s">
        <v>4734</v>
      </c>
      <c r="L930" s="209"/>
      <c r="M930" s="209"/>
      <c r="N930" s="208">
        <v>12</v>
      </c>
      <c r="O930" s="206" t="s">
        <v>4561</v>
      </c>
      <c r="P930" s="206" t="s">
        <v>4561</v>
      </c>
      <c r="Q930" s="206" t="s">
        <v>4562</v>
      </c>
      <c r="R930" s="207">
        <v>2459004821</v>
      </c>
    </row>
    <row r="931" spans="1:18" ht="51" x14ac:dyDescent="0.25">
      <c r="A931" s="222">
        <v>928</v>
      </c>
      <c r="B931" s="207" t="s">
        <v>4553</v>
      </c>
      <c r="C931" s="207" t="s">
        <v>4855</v>
      </c>
      <c r="D931" s="207" t="s">
        <v>4859</v>
      </c>
      <c r="E931" s="207" t="s">
        <v>4852</v>
      </c>
      <c r="F931" s="207" t="s">
        <v>4881</v>
      </c>
      <c r="G931" s="209"/>
      <c r="H931" s="209"/>
      <c r="I931" s="207" t="s">
        <v>4681</v>
      </c>
      <c r="J931" s="206" t="s">
        <v>4625</v>
      </c>
      <c r="K931" s="206" t="s">
        <v>4734</v>
      </c>
      <c r="L931" s="209"/>
      <c r="M931" s="209"/>
      <c r="N931" s="208">
        <v>12</v>
      </c>
      <c r="O931" s="206" t="s">
        <v>4561</v>
      </c>
      <c r="P931" s="206" t="s">
        <v>4561</v>
      </c>
      <c r="Q931" s="206" t="s">
        <v>4562</v>
      </c>
      <c r="R931" s="207">
        <v>2459004821</v>
      </c>
    </row>
    <row r="932" spans="1:18" ht="51" x14ac:dyDescent="0.25">
      <c r="A932" s="222">
        <v>929</v>
      </c>
      <c r="B932" s="207" t="s">
        <v>4553</v>
      </c>
      <c r="C932" s="207" t="s">
        <v>4855</v>
      </c>
      <c r="D932" s="207" t="s">
        <v>4859</v>
      </c>
      <c r="E932" s="207" t="s">
        <v>4852</v>
      </c>
      <c r="F932" s="207" t="s">
        <v>4881</v>
      </c>
      <c r="G932" s="209"/>
      <c r="H932" s="209"/>
      <c r="I932" s="207" t="s">
        <v>4681</v>
      </c>
      <c r="J932" s="206" t="s">
        <v>4651</v>
      </c>
      <c r="K932" s="206" t="s">
        <v>4734</v>
      </c>
      <c r="L932" s="209"/>
      <c r="M932" s="209"/>
      <c r="N932" s="208">
        <v>12</v>
      </c>
      <c r="O932" s="206" t="s">
        <v>4561</v>
      </c>
      <c r="P932" s="206" t="s">
        <v>4561</v>
      </c>
      <c r="Q932" s="206" t="s">
        <v>4562</v>
      </c>
      <c r="R932" s="207">
        <v>2459004821</v>
      </c>
    </row>
    <row r="933" spans="1:18" ht="51" x14ac:dyDescent="0.25">
      <c r="A933" s="222">
        <v>930</v>
      </c>
      <c r="B933" s="207" t="s">
        <v>4553</v>
      </c>
      <c r="C933" s="207" t="s">
        <v>4855</v>
      </c>
      <c r="D933" s="207" t="s">
        <v>4859</v>
      </c>
      <c r="E933" s="207" t="s">
        <v>4852</v>
      </c>
      <c r="F933" s="207" t="s">
        <v>4881</v>
      </c>
      <c r="G933" s="209"/>
      <c r="H933" s="209"/>
      <c r="I933" s="207" t="s">
        <v>4681</v>
      </c>
      <c r="J933" s="206" t="s">
        <v>4882</v>
      </c>
      <c r="K933" s="206" t="s">
        <v>4734</v>
      </c>
      <c r="L933" s="209"/>
      <c r="M933" s="209"/>
      <c r="N933" s="208">
        <v>15.9</v>
      </c>
      <c r="O933" s="206" t="s">
        <v>4561</v>
      </c>
      <c r="P933" s="206" t="s">
        <v>4561</v>
      </c>
      <c r="Q933" s="206" t="s">
        <v>4562</v>
      </c>
      <c r="R933" s="207">
        <v>2459004821</v>
      </c>
    </row>
    <row r="934" spans="1:18" ht="51" x14ac:dyDescent="0.25">
      <c r="A934" s="222">
        <v>931</v>
      </c>
      <c r="B934" s="207" t="s">
        <v>4553</v>
      </c>
      <c r="C934" s="207" t="s">
        <v>4855</v>
      </c>
      <c r="D934" s="207" t="s">
        <v>4859</v>
      </c>
      <c r="E934" s="207" t="s">
        <v>4852</v>
      </c>
      <c r="F934" s="207" t="s">
        <v>4881</v>
      </c>
      <c r="G934" s="209"/>
      <c r="H934" s="209"/>
      <c r="I934" s="207" t="s">
        <v>4681</v>
      </c>
      <c r="J934" s="206" t="s">
        <v>4833</v>
      </c>
      <c r="K934" s="206" t="s">
        <v>4734</v>
      </c>
      <c r="L934" s="209"/>
      <c r="M934" s="209"/>
      <c r="N934" s="208">
        <v>13.5</v>
      </c>
      <c r="O934" s="206" t="s">
        <v>4561</v>
      </c>
      <c r="P934" s="206" t="s">
        <v>4561</v>
      </c>
      <c r="Q934" s="206" t="s">
        <v>4562</v>
      </c>
      <c r="R934" s="207">
        <v>2459004821</v>
      </c>
    </row>
    <row r="935" spans="1:18" ht="51" x14ac:dyDescent="0.25">
      <c r="A935" s="222">
        <v>932</v>
      </c>
      <c r="B935" s="207" t="s">
        <v>4553</v>
      </c>
      <c r="C935" s="207" t="s">
        <v>4855</v>
      </c>
      <c r="D935" s="207" t="s">
        <v>4859</v>
      </c>
      <c r="E935" s="207" t="s">
        <v>4852</v>
      </c>
      <c r="F935" s="207" t="s">
        <v>4881</v>
      </c>
      <c r="G935" s="209"/>
      <c r="H935" s="209"/>
      <c r="I935" s="207" t="s">
        <v>4681</v>
      </c>
      <c r="J935" s="206" t="s">
        <v>4683</v>
      </c>
      <c r="K935" s="206" t="s">
        <v>4734</v>
      </c>
      <c r="L935" s="209"/>
      <c r="M935" s="209"/>
      <c r="N935" s="208">
        <v>13.5</v>
      </c>
      <c r="O935" s="206" t="s">
        <v>4561</v>
      </c>
      <c r="P935" s="206" t="s">
        <v>4561</v>
      </c>
      <c r="Q935" s="206" t="s">
        <v>4562</v>
      </c>
      <c r="R935" s="207">
        <v>2459004821</v>
      </c>
    </row>
    <row r="936" spans="1:18" ht="51" x14ac:dyDescent="0.25">
      <c r="A936" s="222">
        <v>933</v>
      </c>
      <c r="B936" s="207" t="s">
        <v>4553</v>
      </c>
      <c r="C936" s="207" t="s">
        <v>4855</v>
      </c>
      <c r="D936" s="207" t="s">
        <v>4859</v>
      </c>
      <c r="E936" s="207" t="s">
        <v>4852</v>
      </c>
      <c r="F936" s="207" t="s">
        <v>4881</v>
      </c>
      <c r="G936" s="209"/>
      <c r="H936" s="209"/>
      <c r="I936" s="207" t="s">
        <v>4681</v>
      </c>
      <c r="J936" s="206" t="s">
        <v>4716</v>
      </c>
      <c r="K936" s="206" t="s">
        <v>4734</v>
      </c>
      <c r="L936" s="209"/>
      <c r="M936" s="209"/>
      <c r="N936" s="208">
        <v>13.5</v>
      </c>
      <c r="O936" s="206" t="s">
        <v>4561</v>
      </c>
      <c r="P936" s="206" t="s">
        <v>4561</v>
      </c>
      <c r="Q936" s="206" t="s">
        <v>4562</v>
      </c>
      <c r="R936" s="207">
        <v>2459004821</v>
      </c>
    </row>
    <row r="937" spans="1:18" ht="51" x14ac:dyDescent="0.25">
      <c r="A937" s="222">
        <v>934</v>
      </c>
      <c r="B937" s="207" t="s">
        <v>4553</v>
      </c>
      <c r="C937" s="207" t="s">
        <v>4855</v>
      </c>
      <c r="D937" s="207" t="s">
        <v>4859</v>
      </c>
      <c r="E937" s="207" t="s">
        <v>4852</v>
      </c>
      <c r="F937" s="207" t="s">
        <v>4881</v>
      </c>
      <c r="G937" s="209"/>
      <c r="H937" s="209"/>
      <c r="I937" s="207" t="s">
        <v>4681</v>
      </c>
      <c r="J937" s="206" t="s">
        <v>4607</v>
      </c>
      <c r="K937" s="206" t="s">
        <v>4734</v>
      </c>
      <c r="L937" s="209"/>
      <c r="M937" s="209"/>
      <c r="N937" s="208">
        <v>18.100000000000001</v>
      </c>
      <c r="O937" s="206" t="s">
        <v>4561</v>
      </c>
      <c r="P937" s="206" t="s">
        <v>4561</v>
      </c>
      <c r="Q937" s="206" t="s">
        <v>4562</v>
      </c>
      <c r="R937" s="207">
        <v>2459004821</v>
      </c>
    </row>
    <row r="938" spans="1:18" ht="51" x14ac:dyDescent="0.25">
      <c r="A938" s="222">
        <v>935</v>
      </c>
      <c r="B938" s="207" t="s">
        <v>4553</v>
      </c>
      <c r="C938" s="207" t="s">
        <v>4855</v>
      </c>
      <c r="D938" s="207" t="s">
        <v>4859</v>
      </c>
      <c r="E938" s="207" t="s">
        <v>4852</v>
      </c>
      <c r="F938" s="207" t="s">
        <v>4881</v>
      </c>
      <c r="G938" s="209"/>
      <c r="H938" s="209"/>
      <c r="I938" s="207" t="s">
        <v>4681</v>
      </c>
      <c r="J938" s="206" t="s">
        <v>4834</v>
      </c>
      <c r="K938" s="206" t="s">
        <v>4734</v>
      </c>
      <c r="L938" s="209"/>
      <c r="M938" s="209"/>
      <c r="N938" s="208">
        <v>18.3</v>
      </c>
      <c r="O938" s="206" t="s">
        <v>4561</v>
      </c>
      <c r="P938" s="206" t="s">
        <v>4561</v>
      </c>
      <c r="Q938" s="206" t="s">
        <v>4562</v>
      </c>
      <c r="R938" s="207">
        <v>2459004821</v>
      </c>
    </row>
    <row r="939" spans="1:18" ht="51" x14ac:dyDescent="0.25">
      <c r="A939" s="222">
        <v>936</v>
      </c>
      <c r="B939" s="207" t="s">
        <v>4553</v>
      </c>
      <c r="C939" s="207" t="s">
        <v>4855</v>
      </c>
      <c r="D939" s="207" t="s">
        <v>4859</v>
      </c>
      <c r="E939" s="207" t="s">
        <v>4852</v>
      </c>
      <c r="F939" s="207" t="s">
        <v>4881</v>
      </c>
      <c r="G939" s="209"/>
      <c r="H939" s="209"/>
      <c r="I939" s="207" t="s">
        <v>4681</v>
      </c>
      <c r="J939" s="206" t="s">
        <v>4836</v>
      </c>
      <c r="K939" s="206" t="s">
        <v>4734</v>
      </c>
      <c r="L939" s="209"/>
      <c r="M939" s="209"/>
      <c r="N939" s="208">
        <v>13.2</v>
      </c>
      <c r="O939" s="206" t="s">
        <v>4561</v>
      </c>
      <c r="P939" s="206" t="s">
        <v>4561</v>
      </c>
      <c r="Q939" s="206" t="s">
        <v>4562</v>
      </c>
      <c r="R939" s="207">
        <v>2459004821</v>
      </c>
    </row>
    <row r="940" spans="1:18" ht="51" x14ac:dyDescent="0.25">
      <c r="A940" s="222">
        <v>937</v>
      </c>
      <c r="B940" s="207" t="s">
        <v>4553</v>
      </c>
      <c r="C940" s="207" t="s">
        <v>4855</v>
      </c>
      <c r="D940" s="207" t="s">
        <v>4859</v>
      </c>
      <c r="E940" s="207" t="s">
        <v>4852</v>
      </c>
      <c r="F940" s="207" t="s">
        <v>4881</v>
      </c>
      <c r="G940" s="209"/>
      <c r="H940" s="209"/>
      <c r="I940" s="207" t="s">
        <v>4681</v>
      </c>
      <c r="J940" s="206" t="s">
        <v>4717</v>
      </c>
      <c r="K940" s="206" t="s">
        <v>4734</v>
      </c>
      <c r="L940" s="209"/>
      <c r="M940" s="209"/>
      <c r="N940" s="208">
        <v>13.2</v>
      </c>
      <c r="O940" s="206" t="s">
        <v>4561</v>
      </c>
      <c r="P940" s="206" t="s">
        <v>4561</v>
      </c>
      <c r="Q940" s="206" t="s">
        <v>4562</v>
      </c>
      <c r="R940" s="207">
        <v>2459004821</v>
      </c>
    </row>
    <row r="941" spans="1:18" ht="51" x14ac:dyDescent="0.25">
      <c r="A941" s="222">
        <v>938</v>
      </c>
      <c r="B941" s="207" t="s">
        <v>4553</v>
      </c>
      <c r="C941" s="207" t="s">
        <v>4855</v>
      </c>
      <c r="D941" s="207" t="s">
        <v>4859</v>
      </c>
      <c r="E941" s="207" t="s">
        <v>4852</v>
      </c>
      <c r="F941" s="207" t="s">
        <v>4881</v>
      </c>
      <c r="G941" s="209"/>
      <c r="H941" s="209"/>
      <c r="I941" s="207" t="s">
        <v>4681</v>
      </c>
      <c r="J941" s="206" t="s">
        <v>4703</v>
      </c>
      <c r="K941" s="206" t="s">
        <v>4734</v>
      </c>
      <c r="L941" s="209"/>
      <c r="M941" s="209"/>
      <c r="N941" s="208">
        <v>13.4</v>
      </c>
      <c r="O941" s="206" t="s">
        <v>4561</v>
      </c>
      <c r="P941" s="206" t="s">
        <v>4561</v>
      </c>
      <c r="Q941" s="206" t="s">
        <v>4562</v>
      </c>
      <c r="R941" s="207">
        <v>2459004821</v>
      </c>
    </row>
    <row r="942" spans="1:18" ht="51" x14ac:dyDescent="0.25">
      <c r="A942" s="222">
        <v>939</v>
      </c>
      <c r="B942" s="207" t="s">
        <v>4553</v>
      </c>
      <c r="C942" s="207" t="s">
        <v>4855</v>
      </c>
      <c r="D942" s="207" t="s">
        <v>4859</v>
      </c>
      <c r="E942" s="207" t="s">
        <v>4852</v>
      </c>
      <c r="F942" s="207" t="s">
        <v>4881</v>
      </c>
      <c r="G942" s="209"/>
      <c r="H942" s="209"/>
      <c r="I942" s="207" t="s">
        <v>4681</v>
      </c>
      <c r="J942" s="206" t="s">
        <v>4837</v>
      </c>
      <c r="K942" s="206" t="s">
        <v>4734</v>
      </c>
      <c r="L942" s="209"/>
      <c r="M942" s="209"/>
      <c r="N942" s="208">
        <v>18.3</v>
      </c>
      <c r="O942" s="206" t="s">
        <v>4561</v>
      </c>
      <c r="P942" s="206" t="s">
        <v>4561</v>
      </c>
      <c r="Q942" s="206" t="s">
        <v>4562</v>
      </c>
      <c r="R942" s="207">
        <v>2459004821</v>
      </c>
    </row>
    <row r="943" spans="1:18" ht="51" x14ac:dyDescent="0.25">
      <c r="A943" s="222">
        <v>940</v>
      </c>
      <c r="B943" s="207" t="s">
        <v>4553</v>
      </c>
      <c r="C943" s="207" t="s">
        <v>4855</v>
      </c>
      <c r="D943" s="207" t="s">
        <v>4859</v>
      </c>
      <c r="E943" s="207" t="s">
        <v>4852</v>
      </c>
      <c r="F943" s="207" t="s">
        <v>4881</v>
      </c>
      <c r="G943" s="209"/>
      <c r="H943" s="209"/>
      <c r="I943" s="207" t="s">
        <v>4681</v>
      </c>
      <c r="J943" s="206" t="s">
        <v>4652</v>
      </c>
      <c r="K943" s="206" t="s">
        <v>4734</v>
      </c>
      <c r="L943" s="209"/>
      <c r="M943" s="209"/>
      <c r="N943" s="208">
        <v>12.2</v>
      </c>
      <c r="O943" s="206" t="s">
        <v>4561</v>
      </c>
      <c r="P943" s="206" t="s">
        <v>4561</v>
      </c>
      <c r="Q943" s="206" t="s">
        <v>4562</v>
      </c>
      <c r="R943" s="207">
        <v>2459004821</v>
      </c>
    </row>
    <row r="944" spans="1:18" ht="51" x14ac:dyDescent="0.25">
      <c r="A944" s="222">
        <v>941</v>
      </c>
      <c r="B944" s="207" t="s">
        <v>4553</v>
      </c>
      <c r="C944" s="207" t="s">
        <v>4855</v>
      </c>
      <c r="D944" s="207" t="s">
        <v>4859</v>
      </c>
      <c r="E944" s="207" t="s">
        <v>4852</v>
      </c>
      <c r="F944" s="207" t="s">
        <v>4881</v>
      </c>
      <c r="G944" s="209"/>
      <c r="H944" s="209"/>
      <c r="I944" s="207" t="s">
        <v>4681</v>
      </c>
      <c r="J944" s="206" t="s">
        <v>4718</v>
      </c>
      <c r="K944" s="206" t="s">
        <v>4734</v>
      </c>
      <c r="L944" s="209"/>
      <c r="M944" s="209"/>
      <c r="N944" s="208">
        <v>15.9</v>
      </c>
      <c r="O944" s="206" t="s">
        <v>4561</v>
      </c>
      <c r="P944" s="206" t="s">
        <v>4561</v>
      </c>
      <c r="Q944" s="206" t="s">
        <v>4562</v>
      </c>
      <c r="R944" s="207">
        <v>2459004821</v>
      </c>
    </row>
    <row r="945" spans="1:18" ht="51" x14ac:dyDescent="0.25">
      <c r="A945" s="222">
        <v>942</v>
      </c>
      <c r="B945" s="207" t="s">
        <v>4553</v>
      </c>
      <c r="C945" s="207" t="s">
        <v>4855</v>
      </c>
      <c r="D945" s="207" t="s">
        <v>4859</v>
      </c>
      <c r="E945" s="207" t="s">
        <v>4852</v>
      </c>
      <c r="F945" s="207" t="s">
        <v>4881</v>
      </c>
      <c r="G945" s="209"/>
      <c r="H945" s="209"/>
      <c r="I945" s="207" t="s">
        <v>4681</v>
      </c>
      <c r="J945" s="206" t="s">
        <v>4653</v>
      </c>
      <c r="K945" s="206" t="s">
        <v>4734</v>
      </c>
      <c r="L945" s="209"/>
      <c r="M945" s="209"/>
      <c r="N945" s="208">
        <v>12</v>
      </c>
      <c r="O945" s="206" t="s">
        <v>4561</v>
      </c>
      <c r="P945" s="206" t="s">
        <v>4561</v>
      </c>
      <c r="Q945" s="206" t="s">
        <v>4562</v>
      </c>
      <c r="R945" s="207">
        <v>2459004821</v>
      </c>
    </row>
    <row r="946" spans="1:18" ht="51" x14ac:dyDescent="0.25">
      <c r="A946" s="222">
        <v>943</v>
      </c>
      <c r="B946" s="207" t="s">
        <v>4553</v>
      </c>
      <c r="C946" s="207" t="s">
        <v>4855</v>
      </c>
      <c r="D946" s="207" t="s">
        <v>4859</v>
      </c>
      <c r="E946" s="207" t="s">
        <v>4852</v>
      </c>
      <c r="F946" s="207" t="s">
        <v>4881</v>
      </c>
      <c r="G946" s="209"/>
      <c r="H946" s="209"/>
      <c r="I946" s="207" t="s">
        <v>4681</v>
      </c>
      <c r="J946" s="206" t="s">
        <v>4639</v>
      </c>
      <c r="K946" s="206" t="s">
        <v>4734</v>
      </c>
      <c r="L946" s="209"/>
      <c r="M946" s="209"/>
      <c r="N946" s="208">
        <v>12</v>
      </c>
      <c r="O946" s="206" t="s">
        <v>4561</v>
      </c>
      <c r="P946" s="206" t="s">
        <v>4561</v>
      </c>
      <c r="Q946" s="206" t="s">
        <v>4562</v>
      </c>
      <c r="R946" s="207">
        <v>2459004821</v>
      </c>
    </row>
    <row r="947" spans="1:18" ht="51" x14ac:dyDescent="0.25">
      <c r="A947" s="222">
        <v>944</v>
      </c>
      <c r="B947" s="207" t="s">
        <v>4553</v>
      </c>
      <c r="C947" s="207" t="s">
        <v>4855</v>
      </c>
      <c r="D947" s="207" t="s">
        <v>4859</v>
      </c>
      <c r="E947" s="207" t="s">
        <v>4852</v>
      </c>
      <c r="F947" s="207" t="s">
        <v>4881</v>
      </c>
      <c r="G947" s="209"/>
      <c r="H947" s="209"/>
      <c r="I947" s="207" t="s">
        <v>4681</v>
      </c>
      <c r="J947" s="206" t="s">
        <v>4838</v>
      </c>
      <c r="K947" s="206" t="s">
        <v>4734</v>
      </c>
      <c r="L947" s="209"/>
      <c r="M947" s="209"/>
      <c r="N947" s="208">
        <v>12</v>
      </c>
      <c r="O947" s="206" t="s">
        <v>4561</v>
      </c>
      <c r="P947" s="206" t="s">
        <v>4561</v>
      </c>
      <c r="Q947" s="206" t="s">
        <v>4562</v>
      </c>
      <c r="R947" s="207">
        <v>2459004821</v>
      </c>
    </row>
    <row r="948" spans="1:18" ht="51" x14ac:dyDescent="0.25">
      <c r="A948" s="222">
        <v>945</v>
      </c>
      <c r="B948" s="207" t="s">
        <v>4553</v>
      </c>
      <c r="C948" s="207" t="s">
        <v>4855</v>
      </c>
      <c r="D948" s="207" t="s">
        <v>4859</v>
      </c>
      <c r="E948" s="207" t="s">
        <v>4852</v>
      </c>
      <c r="F948" s="207" t="s">
        <v>4881</v>
      </c>
      <c r="G948" s="209"/>
      <c r="H948" s="209"/>
      <c r="I948" s="207" t="s">
        <v>4681</v>
      </c>
      <c r="J948" s="206" t="s">
        <v>4636</v>
      </c>
      <c r="K948" s="206" t="s">
        <v>4734</v>
      </c>
      <c r="L948" s="209"/>
      <c r="M948" s="209"/>
      <c r="N948" s="208">
        <v>15.8</v>
      </c>
      <c r="O948" s="206" t="s">
        <v>4561</v>
      </c>
      <c r="P948" s="206" t="s">
        <v>4561</v>
      </c>
      <c r="Q948" s="206" t="s">
        <v>4562</v>
      </c>
      <c r="R948" s="207">
        <v>2459004821</v>
      </c>
    </row>
    <row r="949" spans="1:18" ht="51" x14ac:dyDescent="0.25">
      <c r="A949" s="222">
        <v>946</v>
      </c>
      <c r="B949" s="207" t="s">
        <v>4553</v>
      </c>
      <c r="C949" s="207" t="s">
        <v>4855</v>
      </c>
      <c r="D949" s="207" t="s">
        <v>4859</v>
      </c>
      <c r="E949" s="207" t="s">
        <v>4852</v>
      </c>
      <c r="F949" s="207" t="s">
        <v>4881</v>
      </c>
      <c r="G949" s="209"/>
      <c r="H949" s="209"/>
      <c r="I949" s="207" t="s">
        <v>4681</v>
      </c>
      <c r="J949" s="206" t="s">
        <v>4883</v>
      </c>
      <c r="K949" s="206" t="s">
        <v>4734</v>
      </c>
      <c r="L949" s="209"/>
      <c r="M949" s="209"/>
      <c r="N949" s="208">
        <v>15.8</v>
      </c>
      <c r="O949" s="206" t="s">
        <v>4561</v>
      </c>
      <c r="P949" s="206" t="s">
        <v>4561</v>
      </c>
      <c r="Q949" s="206" t="s">
        <v>4562</v>
      </c>
      <c r="R949" s="207">
        <v>2459004821</v>
      </c>
    </row>
    <row r="950" spans="1:18" ht="51" x14ac:dyDescent="0.25">
      <c r="A950" s="222">
        <v>947</v>
      </c>
      <c r="B950" s="207" t="s">
        <v>4553</v>
      </c>
      <c r="C950" s="207" t="s">
        <v>4855</v>
      </c>
      <c r="D950" s="207" t="s">
        <v>4859</v>
      </c>
      <c r="E950" s="207" t="s">
        <v>4852</v>
      </c>
      <c r="F950" s="207" t="s">
        <v>4881</v>
      </c>
      <c r="G950" s="209"/>
      <c r="H950" s="209"/>
      <c r="I950" s="207" t="s">
        <v>4681</v>
      </c>
      <c r="J950" s="206" t="s">
        <v>4884</v>
      </c>
      <c r="K950" s="206" t="s">
        <v>4734</v>
      </c>
      <c r="L950" s="209"/>
      <c r="M950" s="209"/>
      <c r="N950" s="208">
        <v>12</v>
      </c>
      <c r="O950" s="206" t="s">
        <v>4561</v>
      </c>
      <c r="P950" s="206" t="s">
        <v>4561</v>
      </c>
      <c r="Q950" s="206" t="s">
        <v>4562</v>
      </c>
      <c r="R950" s="207">
        <v>2459004821</v>
      </c>
    </row>
    <row r="951" spans="1:18" ht="51" x14ac:dyDescent="0.25">
      <c r="A951" s="222">
        <v>948</v>
      </c>
      <c r="B951" s="207" t="s">
        <v>4553</v>
      </c>
      <c r="C951" s="207" t="s">
        <v>4855</v>
      </c>
      <c r="D951" s="207" t="s">
        <v>4859</v>
      </c>
      <c r="E951" s="207" t="s">
        <v>4852</v>
      </c>
      <c r="F951" s="207" t="s">
        <v>4881</v>
      </c>
      <c r="G951" s="209"/>
      <c r="H951" s="209"/>
      <c r="I951" s="207" t="s">
        <v>4681</v>
      </c>
      <c r="J951" s="206" t="s">
        <v>4839</v>
      </c>
      <c r="K951" s="206" t="s">
        <v>4734</v>
      </c>
      <c r="L951" s="209"/>
      <c r="M951" s="209"/>
      <c r="N951" s="208">
        <v>12</v>
      </c>
      <c r="O951" s="206" t="s">
        <v>4561</v>
      </c>
      <c r="P951" s="206" t="s">
        <v>4561</v>
      </c>
      <c r="Q951" s="206" t="s">
        <v>4562</v>
      </c>
      <c r="R951" s="207">
        <v>2459004821</v>
      </c>
    </row>
    <row r="952" spans="1:18" ht="51" x14ac:dyDescent="0.25">
      <c r="A952" s="222">
        <v>949</v>
      </c>
      <c r="B952" s="207" t="s">
        <v>4553</v>
      </c>
      <c r="C952" s="207" t="s">
        <v>4855</v>
      </c>
      <c r="D952" s="207" t="s">
        <v>4859</v>
      </c>
      <c r="E952" s="207" t="s">
        <v>4852</v>
      </c>
      <c r="F952" s="207" t="s">
        <v>4881</v>
      </c>
      <c r="G952" s="209"/>
      <c r="H952" s="209"/>
      <c r="I952" s="207" t="s">
        <v>4681</v>
      </c>
      <c r="J952" s="206" t="s">
        <v>4654</v>
      </c>
      <c r="K952" s="206" t="s">
        <v>4734</v>
      </c>
      <c r="L952" s="209"/>
      <c r="M952" s="209"/>
      <c r="N952" s="208">
        <v>12</v>
      </c>
      <c r="O952" s="206" t="s">
        <v>4561</v>
      </c>
      <c r="P952" s="206" t="s">
        <v>4561</v>
      </c>
      <c r="Q952" s="206" t="s">
        <v>4562</v>
      </c>
      <c r="R952" s="207">
        <v>2459004821</v>
      </c>
    </row>
    <row r="953" spans="1:18" ht="51" x14ac:dyDescent="0.25">
      <c r="A953" s="222">
        <v>950</v>
      </c>
      <c r="B953" s="207" t="s">
        <v>4553</v>
      </c>
      <c r="C953" s="207" t="s">
        <v>4855</v>
      </c>
      <c r="D953" s="207" t="s">
        <v>4859</v>
      </c>
      <c r="E953" s="207" t="s">
        <v>4852</v>
      </c>
      <c r="F953" s="207" t="s">
        <v>4881</v>
      </c>
      <c r="G953" s="209"/>
      <c r="H953" s="209"/>
      <c r="I953" s="207" t="s">
        <v>4681</v>
      </c>
      <c r="J953" s="206" t="s">
        <v>4885</v>
      </c>
      <c r="K953" s="206" t="s">
        <v>4734</v>
      </c>
      <c r="L953" s="209"/>
      <c r="M953" s="209"/>
      <c r="N953" s="208">
        <v>15.9</v>
      </c>
      <c r="O953" s="206" t="s">
        <v>4561</v>
      </c>
      <c r="P953" s="206" t="s">
        <v>4561</v>
      </c>
      <c r="Q953" s="206" t="s">
        <v>4562</v>
      </c>
      <c r="R953" s="207">
        <v>2459004821</v>
      </c>
    </row>
    <row r="954" spans="1:18" ht="51" x14ac:dyDescent="0.25">
      <c r="A954" s="222">
        <v>951</v>
      </c>
      <c r="B954" s="207" t="s">
        <v>4553</v>
      </c>
      <c r="C954" s="207" t="s">
        <v>4855</v>
      </c>
      <c r="D954" s="207" t="s">
        <v>4859</v>
      </c>
      <c r="E954" s="207" t="s">
        <v>4852</v>
      </c>
      <c r="F954" s="207" t="s">
        <v>4881</v>
      </c>
      <c r="G954" s="209"/>
      <c r="H954" s="209"/>
      <c r="I954" s="207" t="s">
        <v>4681</v>
      </c>
      <c r="J954" s="206" t="s">
        <v>4693</v>
      </c>
      <c r="K954" s="206" t="s">
        <v>4734</v>
      </c>
      <c r="L954" s="209"/>
      <c r="M954" s="209"/>
      <c r="N954" s="208">
        <v>13.5</v>
      </c>
      <c r="O954" s="206" t="s">
        <v>4561</v>
      </c>
      <c r="P954" s="206" t="s">
        <v>4561</v>
      </c>
      <c r="Q954" s="206" t="s">
        <v>4562</v>
      </c>
      <c r="R954" s="207">
        <v>2459004821</v>
      </c>
    </row>
    <row r="955" spans="1:18" ht="51" x14ac:dyDescent="0.25">
      <c r="A955" s="222">
        <v>952</v>
      </c>
      <c r="B955" s="207" t="s">
        <v>4553</v>
      </c>
      <c r="C955" s="207" t="s">
        <v>4855</v>
      </c>
      <c r="D955" s="207" t="s">
        <v>4859</v>
      </c>
      <c r="E955" s="207" t="s">
        <v>4852</v>
      </c>
      <c r="F955" s="207" t="s">
        <v>4881</v>
      </c>
      <c r="G955" s="209"/>
      <c r="H955" s="209"/>
      <c r="I955" s="207" t="s">
        <v>4681</v>
      </c>
      <c r="J955" s="206" t="s">
        <v>4886</v>
      </c>
      <c r="K955" s="206" t="s">
        <v>4734</v>
      </c>
      <c r="L955" s="209"/>
      <c r="M955" s="209"/>
      <c r="N955" s="208">
        <v>13.5</v>
      </c>
      <c r="O955" s="206" t="s">
        <v>4561</v>
      </c>
      <c r="P955" s="206" t="s">
        <v>4561</v>
      </c>
      <c r="Q955" s="206" t="s">
        <v>4562</v>
      </c>
      <c r="R955" s="207">
        <v>2459004821</v>
      </c>
    </row>
    <row r="956" spans="1:18" ht="51" x14ac:dyDescent="0.25">
      <c r="A956" s="222">
        <v>953</v>
      </c>
      <c r="B956" s="207" t="s">
        <v>4553</v>
      </c>
      <c r="C956" s="207" t="s">
        <v>4855</v>
      </c>
      <c r="D956" s="207" t="s">
        <v>4859</v>
      </c>
      <c r="E956" s="207" t="s">
        <v>4852</v>
      </c>
      <c r="F956" s="207" t="s">
        <v>4881</v>
      </c>
      <c r="G956" s="209"/>
      <c r="H956" s="209"/>
      <c r="I956" s="207" t="s">
        <v>4681</v>
      </c>
      <c r="J956" s="206" t="s">
        <v>4841</v>
      </c>
      <c r="K956" s="206" t="s">
        <v>4734</v>
      </c>
      <c r="L956" s="209"/>
      <c r="M956" s="209"/>
      <c r="N956" s="208">
        <v>13.5</v>
      </c>
      <c r="O956" s="206" t="s">
        <v>4561</v>
      </c>
      <c r="P956" s="206" t="s">
        <v>4561</v>
      </c>
      <c r="Q956" s="206" t="s">
        <v>4562</v>
      </c>
      <c r="R956" s="207">
        <v>2459004821</v>
      </c>
    </row>
    <row r="957" spans="1:18" ht="51" x14ac:dyDescent="0.25">
      <c r="A957" s="222">
        <v>954</v>
      </c>
      <c r="B957" s="207" t="s">
        <v>4553</v>
      </c>
      <c r="C957" s="207" t="s">
        <v>4855</v>
      </c>
      <c r="D957" s="207" t="s">
        <v>4859</v>
      </c>
      <c r="E957" s="207" t="s">
        <v>4852</v>
      </c>
      <c r="F957" s="207" t="s">
        <v>4881</v>
      </c>
      <c r="G957" s="209"/>
      <c r="H957" s="209"/>
      <c r="I957" s="207" t="s">
        <v>4681</v>
      </c>
      <c r="J957" s="206" t="s">
        <v>4842</v>
      </c>
      <c r="K957" s="206" t="s">
        <v>4734</v>
      </c>
      <c r="L957" s="209"/>
      <c r="M957" s="209"/>
      <c r="N957" s="208">
        <v>18.100000000000001</v>
      </c>
      <c r="O957" s="206" t="s">
        <v>4561</v>
      </c>
      <c r="P957" s="206" t="s">
        <v>4561</v>
      </c>
      <c r="Q957" s="206" t="s">
        <v>4562</v>
      </c>
      <c r="R957" s="207">
        <v>2459004821</v>
      </c>
    </row>
    <row r="958" spans="1:18" ht="51" x14ac:dyDescent="0.25">
      <c r="A958" s="222">
        <v>955</v>
      </c>
      <c r="B958" s="207" t="s">
        <v>4553</v>
      </c>
      <c r="C958" s="207" t="s">
        <v>4855</v>
      </c>
      <c r="D958" s="207" t="s">
        <v>4859</v>
      </c>
      <c r="E958" s="207" t="s">
        <v>4852</v>
      </c>
      <c r="F958" s="207" t="s">
        <v>4881</v>
      </c>
      <c r="G958" s="209"/>
      <c r="H958" s="209"/>
      <c r="I958" s="207" t="s">
        <v>4681</v>
      </c>
      <c r="J958" s="206" t="s">
        <v>4688</v>
      </c>
      <c r="K958" s="206" t="s">
        <v>4734</v>
      </c>
      <c r="L958" s="209"/>
      <c r="M958" s="209"/>
      <c r="N958" s="208">
        <v>18.100000000000001</v>
      </c>
      <c r="O958" s="206" t="s">
        <v>4561</v>
      </c>
      <c r="P958" s="206" t="s">
        <v>4561</v>
      </c>
      <c r="Q958" s="206" t="s">
        <v>4562</v>
      </c>
      <c r="R958" s="207">
        <v>2459004821</v>
      </c>
    </row>
    <row r="959" spans="1:18" ht="51" x14ac:dyDescent="0.25">
      <c r="A959" s="222">
        <v>956</v>
      </c>
      <c r="B959" s="207" t="s">
        <v>4553</v>
      </c>
      <c r="C959" s="207" t="s">
        <v>4855</v>
      </c>
      <c r="D959" s="207" t="s">
        <v>4859</v>
      </c>
      <c r="E959" s="207" t="s">
        <v>4852</v>
      </c>
      <c r="F959" s="207" t="s">
        <v>4881</v>
      </c>
      <c r="G959" s="209"/>
      <c r="H959" s="209"/>
      <c r="I959" s="207" t="s">
        <v>4681</v>
      </c>
      <c r="J959" s="206" t="s">
        <v>4887</v>
      </c>
      <c r="K959" s="206" t="s">
        <v>4734</v>
      </c>
      <c r="L959" s="209"/>
      <c r="M959" s="209"/>
      <c r="N959" s="208">
        <v>13.2</v>
      </c>
      <c r="O959" s="206" t="s">
        <v>4561</v>
      </c>
      <c r="P959" s="206" t="s">
        <v>4561</v>
      </c>
      <c r="Q959" s="206" t="s">
        <v>4562</v>
      </c>
      <c r="R959" s="207">
        <v>2459004821</v>
      </c>
    </row>
    <row r="960" spans="1:18" ht="51" x14ac:dyDescent="0.25">
      <c r="A960" s="222">
        <v>957</v>
      </c>
      <c r="B960" s="207" t="s">
        <v>4553</v>
      </c>
      <c r="C960" s="207" t="s">
        <v>4855</v>
      </c>
      <c r="D960" s="207" t="s">
        <v>4859</v>
      </c>
      <c r="E960" s="207" t="s">
        <v>4852</v>
      </c>
      <c r="F960" s="207" t="s">
        <v>4881</v>
      </c>
      <c r="G960" s="209"/>
      <c r="H960" s="209"/>
      <c r="I960" s="207" t="s">
        <v>4681</v>
      </c>
      <c r="J960" s="206" t="s">
        <v>4815</v>
      </c>
      <c r="K960" s="206" t="s">
        <v>4734</v>
      </c>
      <c r="L960" s="209"/>
      <c r="M960" s="209"/>
      <c r="N960" s="208">
        <v>13.2</v>
      </c>
      <c r="O960" s="206" t="s">
        <v>4561</v>
      </c>
      <c r="P960" s="206" t="s">
        <v>4561</v>
      </c>
      <c r="Q960" s="206" t="s">
        <v>4562</v>
      </c>
      <c r="R960" s="207">
        <v>2459004821</v>
      </c>
    </row>
    <row r="961" spans="1:18" ht="51" x14ac:dyDescent="0.25">
      <c r="A961" s="222">
        <v>958</v>
      </c>
      <c r="B961" s="207" t="s">
        <v>4553</v>
      </c>
      <c r="C961" s="207" t="s">
        <v>4855</v>
      </c>
      <c r="D961" s="207" t="s">
        <v>4859</v>
      </c>
      <c r="E961" s="207" t="s">
        <v>4852</v>
      </c>
      <c r="F961" s="207" t="s">
        <v>4881</v>
      </c>
      <c r="G961" s="209"/>
      <c r="H961" s="209"/>
      <c r="I961" s="207" t="s">
        <v>4681</v>
      </c>
      <c r="J961" s="206" t="s">
        <v>4843</v>
      </c>
      <c r="K961" s="206" t="s">
        <v>4734</v>
      </c>
      <c r="L961" s="209"/>
      <c r="M961" s="209"/>
      <c r="N961" s="208">
        <v>13.4</v>
      </c>
      <c r="O961" s="206" t="s">
        <v>4561</v>
      </c>
      <c r="P961" s="206" t="s">
        <v>4561</v>
      </c>
      <c r="Q961" s="206" t="s">
        <v>4562</v>
      </c>
      <c r="R961" s="207">
        <v>2459004821</v>
      </c>
    </row>
    <row r="962" spans="1:18" ht="51" x14ac:dyDescent="0.25">
      <c r="A962" s="222">
        <v>959</v>
      </c>
      <c r="B962" s="207" t="s">
        <v>4553</v>
      </c>
      <c r="C962" s="207" t="s">
        <v>4855</v>
      </c>
      <c r="D962" s="207" t="s">
        <v>4859</v>
      </c>
      <c r="E962" s="207" t="s">
        <v>4852</v>
      </c>
      <c r="F962" s="207" t="s">
        <v>4881</v>
      </c>
      <c r="G962" s="209"/>
      <c r="H962" s="209"/>
      <c r="I962" s="207" t="s">
        <v>4681</v>
      </c>
      <c r="J962" s="206" t="s">
        <v>4844</v>
      </c>
      <c r="K962" s="206" t="s">
        <v>4734</v>
      </c>
      <c r="L962" s="209"/>
      <c r="M962" s="209"/>
      <c r="N962" s="208">
        <v>18.3</v>
      </c>
      <c r="O962" s="206" t="s">
        <v>4561</v>
      </c>
      <c r="P962" s="206" t="s">
        <v>4561</v>
      </c>
      <c r="Q962" s="206" t="s">
        <v>4562</v>
      </c>
      <c r="R962" s="207">
        <v>2459004821</v>
      </c>
    </row>
    <row r="963" spans="1:18" ht="51" x14ac:dyDescent="0.25">
      <c r="A963" s="222">
        <v>960</v>
      </c>
      <c r="B963" s="207" t="s">
        <v>4553</v>
      </c>
      <c r="C963" s="207" t="s">
        <v>4855</v>
      </c>
      <c r="D963" s="207" t="s">
        <v>4859</v>
      </c>
      <c r="E963" s="207" t="s">
        <v>4852</v>
      </c>
      <c r="F963" s="207" t="s">
        <v>4881</v>
      </c>
      <c r="G963" s="209"/>
      <c r="H963" s="209"/>
      <c r="I963" s="207" t="s">
        <v>4681</v>
      </c>
      <c r="J963" s="206" t="s">
        <v>4694</v>
      </c>
      <c r="K963" s="206" t="s">
        <v>4734</v>
      </c>
      <c r="L963" s="209"/>
      <c r="M963" s="209"/>
      <c r="N963" s="208">
        <v>12.2</v>
      </c>
      <c r="O963" s="206" t="s">
        <v>4561</v>
      </c>
      <c r="P963" s="206" t="s">
        <v>4561</v>
      </c>
      <c r="Q963" s="206" t="s">
        <v>4562</v>
      </c>
      <c r="R963" s="207">
        <v>2459004821</v>
      </c>
    </row>
    <row r="964" spans="1:18" ht="51" x14ac:dyDescent="0.25">
      <c r="A964" s="222">
        <v>961</v>
      </c>
      <c r="B964" s="207" t="s">
        <v>4553</v>
      </c>
      <c r="C964" s="207" t="s">
        <v>4855</v>
      </c>
      <c r="D964" s="207" t="s">
        <v>4859</v>
      </c>
      <c r="E964" s="207" t="s">
        <v>4852</v>
      </c>
      <c r="F964" s="207" t="s">
        <v>4881</v>
      </c>
      <c r="G964" s="209"/>
      <c r="H964" s="209"/>
      <c r="I964" s="207" t="s">
        <v>4681</v>
      </c>
      <c r="J964" s="206" t="s">
        <v>4655</v>
      </c>
      <c r="K964" s="206" t="s">
        <v>4734</v>
      </c>
      <c r="L964" s="209"/>
      <c r="M964" s="209"/>
      <c r="N964" s="208">
        <v>15.9</v>
      </c>
      <c r="O964" s="206" t="s">
        <v>4561</v>
      </c>
      <c r="P964" s="206" t="s">
        <v>4561</v>
      </c>
      <c r="Q964" s="206" t="s">
        <v>4562</v>
      </c>
      <c r="R964" s="207">
        <v>2459004821</v>
      </c>
    </row>
    <row r="965" spans="1:18" ht="51" x14ac:dyDescent="0.25">
      <c r="A965" s="222">
        <v>962</v>
      </c>
      <c r="B965" s="207" t="s">
        <v>4553</v>
      </c>
      <c r="C965" s="207" t="s">
        <v>4855</v>
      </c>
      <c r="D965" s="207" t="s">
        <v>4859</v>
      </c>
      <c r="E965" s="207" t="s">
        <v>4852</v>
      </c>
      <c r="F965" s="207" t="s">
        <v>4881</v>
      </c>
      <c r="G965" s="209"/>
      <c r="H965" s="209"/>
      <c r="I965" s="207" t="s">
        <v>4681</v>
      </c>
      <c r="J965" s="206" t="s">
        <v>4705</v>
      </c>
      <c r="K965" s="206" t="s">
        <v>4734</v>
      </c>
      <c r="L965" s="209"/>
      <c r="M965" s="209"/>
      <c r="N965" s="208">
        <v>12</v>
      </c>
      <c r="O965" s="206" t="s">
        <v>4561</v>
      </c>
      <c r="P965" s="206" t="s">
        <v>4561</v>
      </c>
      <c r="Q965" s="206" t="s">
        <v>4562</v>
      </c>
      <c r="R965" s="207">
        <v>2459004821</v>
      </c>
    </row>
    <row r="966" spans="1:18" ht="51" x14ac:dyDescent="0.25">
      <c r="A966" s="222">
        <v>963</v>
      </c>
      <c r="B966" s="207" t="s">
        <v>4553</v>
      </c>
      <c r="C966" s="207" t="s">
        <v>4855</v>
      </c>
      <c r="D966" s="207" t="s">
        <v>4859</v>
      </c>
      <c r="E966" s="207" t="s">
        <v>4852</v>
      </c>
      <c r="F966" s="207" t="s">
        <v>4881</v>
      </c>
      <c r="G966" s="209"/>
      <c r="H966" s="209"/>
      <c r="I966" s="207" t="s">
        <v>4681</v>
      </c>
      <c r="J966" s="206" t="s">
        <v>4888</v>
      </c>
      <c r="K966" s="206" t="s">
        <v>4734</v>
      </c>
      <c r="L966" s="209"/>
      <c r="M966" s="209"/>
      <c r="N966" s="208">
        <v>12</v>
      </c>
      <c r="O966" s="206" t="s">
        <v>4561</v>
      </c>
      <c r="P966" s="206" t="s">
        <v>4561</v>
      </c>
      <c r="Q966" s="206" t="s">
        <v>4562</v>
      </c>
      <c r="R966" s="207">
        <v>2459004821</v>
      </c>
    </row>
    <row r="967" spans="1:18" ht="51" x14ac:dyDescent="0.25">
      <c r="A967" s="222">
        <v>964</v>
      </c>
      <c r="B967" s="207" t="s">
        <v>4553</v>
      </c>
      <c r="C967" s="207" t="s">
        <v>4855</v>
      </c>
      <c r="D967" s="207" t="s">
        <v>4859</v>
      </c>
      <c r="E967" s="207" t="s">
        <v>4852</v>
      </c>
      <c r="F967" s="207" t="s">
        <v>4881</v>
      </c>
      <c r="G967" s="209"/>
      <c r="H967" s="209"/>
      <c r="I967" s="207" t="s">
        <v>4681</v>
      </c>
      <c r="J967" s="206" t="s">
        <v>4845</v>
      </c>
      <c r="K967" s="206" t="s">
        <v>4734</v>
      </c>
      <c r="L967" s="209"/>
      <c r="M967" s="209"/>
      <c r="N967" s="208">
        <v>12</v>
      </c>
      <c r="O967" s="206" t="s">
        <v>4561</v>
      </c>
      <c r="P967" s="206" t="s">
        <v>4561</v>
      </c>
      <c r="Q967" s="206" t="s">
        <v>4562</v>
      </c>
      <c r="R967" s="207">
        <v>2459004821</v>
      </c>
    </row>
    <row r="968" spans="1:18" ht="51" x14ac:dyDescent="0.25">
      <c r="A968" s="222">
        <v>965</v>
      </c>
      <c r="B968" s="207" t="s">
        <v>4553</v>
      </c>
      <c r="C968" s="207" t="s">
        <v>4855</v>
      </c>
      <c r="D968" s="207" t="s">
        <v>4859</v>
      </c>
      <c r="E968" s="207" t="s">
        <v>4852</v>
      </c>
      <c r="F968" s="207" t="s">
        <v>4881</v>
      </c>
      <c r="G968" s="209"/>
      <c r="H968" s="209"/>
      <c r="I968" s="207" t="s">
        <v>4681</v>
      </c>
      <c r="J968" s="206" t="s">
        <v>4889</v>
      </c>
      <c r="K968" s="206" t="s">
        <v>4734</v>
      </c>
      <c r="L968" s="209"/>
      <c r="M968" s="209"/>
      <c r="N968" s="208">
        <v>15.8</v>
      </c>
      <c r="O968" s="206" t="s">
        <v>4561</v>
      </c>
      <c r="P968" s="206" t="s">
        <v>4561</v>
      </c>
      <c r="Q968" s="206" t="s">
        <v>4562</v>
      </c>
      <c r="R968" s="207">
        <v>2459004821</v>
      </c>
    </row>
    <row r="969" spans="1:18" ht="51" x14ac:dyDescent="0.25">
      <c r="A969" s="222">
        <v>966</v>
      </c>
      <c r="B969" s="207" t="s">
        <v>4553</v>
      </c>
      <c r="C969" s="207" t="s">
        <v>4855</v>
      </c>
      <c r="D969" s="207" t="s">
        <v>4859</v>
      </c>
      <c r="E969" s="207" t="s">
        <v>4852</v>
      </c>
      <c r="F969" s="207" t="s">
        <v>4881</v>
      </c>
      <c r="G969" s="209"/>
      <c r="H969" s="209"/>
      <c r="I969" s="207" t="s">
        <v>4681</v>
      </c>
      <c r="J969" s="206" t="s">
        <v>4695</v>
      </c>
      <c r="K969" s="206" t="s">
        <v>4734</v>
      </c>
      <c r="L969" s="209"/>
      <c r="M969" s="209"/>
      <c r="N969" s="208">
        <v>15.8</v>
      </c>
      <c r="O969" s="206" t="s">
        <v>4561</v>
      </c>
      <c r="P969" s="206" t="s">
        <v>4561</v>
      </c>
      <c r="Q969" s="206" t="s">
        <v>4562</v>
      </c>
      <c r="R969" s="207">
        <v>2459004821</v>
      </c>
    </row>
    <row r="970" spans="1:18" ht="51" x14ac:dyDescent="0.25">
      <c r="A970" s="222">
        <v>967</v>
      </c>
      <c r="B970" s="207" t="s">
        <v>4553</v>
      </c>
      <c r="C970" s="207" t="s">
        <v>4855</v>
      </c>
      <c r="D970" s="207" t="s">
        <v>4859</v>
      </c>
      <c r="E970" s="207" t="s">
        <v>4852</v>
      </c>
      <c r="F970" s="207" t="s">
        <v>4881</v>
      </c>
      <c r="G970" s="209"/>
      <c r="H970" s="209"/>
      <c r="I970" s="207" t="s">
        <v>4681</v>
      </c>
      <c r="J970" s="206" t="s">
        <v>4816</v>
      </c>
      <c r="K970" s="206" t="s">
        <v>4734</v>
      </c>
      <c r="L970" s="209"/>
      <c r="M970" s="209"/>
      <c r="N970" s="208">
        <v>12</v>
      </c>
      <c r="O970" s="206" t="s">
        <v>4561</v>
      </c>
      <c r="P970" s="206" t="s">
        <v>4561</v>
      </c>
      <c r="Q970" s="206" t="s">
        <v>4562</v>
      </c>
      <c r="R970" s="207">
        <v>2459004821</v>
      </c>
    </row>
    <row r="971" spans="1:18" ht="51" x14ac:dyDescent="0.25">
      <c r="A971" s="222">
        <v>968</v>
      </c>
      <c r="B971" s="207" t="s">
        <v>4553</v>
      </c>
      <c r="C971" s="207" t="s">
        <v>4855</v>
      </c>
      <c r="D971" s="207" t="s">
        <v>4859</v>
      </c>
      <c r="E971" s="207" t="s">
        <v>4852</v>
      </c>
      <c r="F971" s="207" t="s">
        <v>4881</v>
      </c>
      <c r="G971" s="209"/>
      <c r="H971" s="209"/>
      <c r="I971" s="207" t="s">
        <v>4681</v>
      </c>
      <c r="J971" s="206" t="s">
        <v>4719</v>
      </c>
      <c r="K971" s="206" t="s">
        <v>4734</v>
      </c>
      <c r="L971" s="209"/>
      <c r="M971" s="209"/>
      <c r="N971" s="208">
        <v>12</v>
      </c>
      <c r="O971" s="206" t="s">
        <v>4561</v>
      </c>
      <c r="P971" s="206" t="s">
        <v>4561</v>
      </c>
      <c r="Q971" s="206" t="s">
        <v>4562</v>
      </c>
      <c r="R971" s="207">
        <v>2459004821</v>
      </c>
    </row>
    <row r="972" spans="1:18" ht="51" x14ac:dyDescent="0.25">
      <c r="A972" s="222">
        <v>969</v>
      </c>
      <c r="B972" s="207" t="s">
        <v>4553</v>
      </c>
      <c r="C972" s="207" t="s">
        <v>4855</v>
      </c>
      <c r="D972" s="207" t="s">
        <v>4859</v>
      </c>
      <c r="E972" s="207" t="s">
        <v>4852</v>
      </c>
      <c r="F972" s="207" t="s">
        <v>4881</v>
      </c>
      <c r="G972" s="209"/>
      <c r="H972" s="209"/>
      <c r="I972" s="207" t="s">
        <v>4681</v>
      </c>
      <c r="J972" s="206" t="s">
        <v>4890</v>
      </c>
      <c r="K972" s="206" t="s">
        <v>4734</v>
      </c>
      <c r="L972" s="209"/>
      <c r="M972" s="209"/>
      <c r="N972" s="208">
        <v>12</v>
      </c>
      <c r="O972" s="206" t="s">
        <v>4561</v>
      </c>
      <c r="P972" s="206" t="s">
        <v>4561</v>
      </c>
      <c r="Q972" s="206" t="s">
        <v>4562</v>
      </c>
      <c r="R972" s="207">
        <v>2459004821</v>
      </c>
    </row>
    <row r="973" spans="1:18" ht="51" x14ac:dyDescent="0.25">
      <c r="A973" s="222">
        <v>970</v>
      </c>
      <c r="B973" s="207" t="s">
        <v>4553</v>
      </c>
      <c r="C973" s="207" t="s">
        <v>4855</v>
      </c>
      <c r="D973" s="207" t="s">
        <v>4859</v>
      </c>
      <c r="E973" s="207" t="s">
        <v>4852</v>
      </c>
      <c r="F973" s="207" t="s">
        <v>4881</v>
      </c>
      <c r="G973" s="209"/>
      <c r="H973" s="209"/>
      <c r="I973" s="207" t="s">
        <v>4681</v>
      </c>
      <c r="J973" s="206" t="s">
        <v>4728</v>
      </c>
      <c r="K973" s="206" t="s">
        <v>4734</v>
      </c>
      <c r="L973" s="209"/>
      <c r="M973" s="209"/>
      <c r="N973" s="208">
        <v>15.9</v>
      </c>
      <c r="O973" s="206" t="s">
        <v>4561</v>
      </c>
      <c r="P973" s="206" t="s">
        <v>4561</v>
      </c>
      <c r="Q973" s="206" t="s">
        <v>4562</v>
      </c>
      <c r="R973" s="207">
        <v>2459004821</v>
      </c>
    </row>
    <row r="974" spans="1:18" ht="51" x14ac:dyDescent="0.25">
      <c r="A974" s="222">
        <v>971</v>
      </c>
      <c r="B974" s="207" t="s">
        <v>4553</v>
      </c>
      <c r="C974" s="207" t="s">
        <v>4855</v>
      </c>
      <c r="D974" s="207" t="s">
        <v>4859</v>
      </c>
      <c r="E974" s="207" t="s">
        <v>4852</v>
      </c>
      <c r="F974" s="207" t="s">
        <v>4881</v>
      </c>
      <c r="G974" s="209"/>
      <c r="H974" s="209"/>
      <c r="I974" s="207" t="s">
        <v>4681</v>
      </c>
      <c r="J974" s="206" t="s">
        <v>4891</v>
      </c>
      <c r="K974" s="206" t="s">
        <v>4734</v>
      </c>
      <c r="L974" s="209"/>
      <c r="M974" s="209"/>
      <c r="N974" s="208">
        <v>12.1</v>
      </c>
      <c r="O974" s="206" t="s">
        <v>4561</v>
      </c>
      <c r="P974" s="206" t="s">
        <v>4561</v>
      </c>
      <c r="Q974" s="206" t="s">
        <v>4562</v>
      </c>
      <c r="R974" s="207">
        <v>2459004821</v>
      </c>
    </row>
    <row r="975" spans="1:18" ht="51" x14ac:dyDescent="0.25">
      <c r="A975" s="222">
        <v>972</v>
      </c>
      <c r="B975" s="207" t="s">
        <v>4553</v>
      </c>
      <c r="C975" s="207" t="s">
        <v>4855</v>
      </c>
      <c r="D975" s="207" t="s">
        <v>4859</v>
      </c>
      <c r="E975" s="207" t="s">
        <v>4852</v>
      </c>
      <c r="F975" s="207" t="s">
        <v>4881</v>
      </c>
      <c r="G975" s="209"/>
      <c r="H975" s="209"/>
      <c r="I975" s="207" t="s">
        <v>4681</v>
      </c>
      <c r="J975" s="206" t="s">
        <v>4817</v>
      </c>
      <c r="K975" s="206" t="s">
        <v>4734</v>
      </c>
      <c r="L975" s="209"/>
      <c r="M975" s="209"/>
      <c r="N975" s="208">
        <v>18.3</v>
      </c>
      <c r="O975" s="206" t="s">
        <v>4561</v>
      </c>
      <c r="P975" s="206" t="s">
        <v>4561</v>
      </c>
      <c r="Q975" s="206" t="s">
        <v>4562</v>
      </c>
      <c r="R975" s="207">
        <v>2459004821</v>
      </c>
    </row>
    <row r="976" spans="1:18" ht="51" x14ac:dyDescent="0.25">
      <c r="A976" s="222">
        <v>973</v>
      </c>
      <c r="B976" s="207" t="s">
        <v>4553</v>
      </c>
      <c r="C976" s="207" t="s">
        <v>4855</v>
      </c>
      <c r="D976" s="207" t="s">
        <v>4859</v>
      </c>
      <c r="E976" s="207" t="s">
        <v>4852</v>
      </c>
      <c r="F976" s="207" t="s">
        <v>4881</v>
      </c>
      <c r="G976" s="209"/>
      <c r="H976" s="209"/>
      <c r="I976" s="207" t="s">
        <v>4681</v>
      </c>
      <c r="J976" s="206" t="s">
        <v>4846</v>
      </c>
      <c r="K976" s="206" t="s">
        <v>4734</v>
      </c>
      <c r="L976" s="209"/>
      <c r="M976" s="209"/>
      <c r="N976" s="208">
        <v>13.5</v>
      </c>
      <c r="O976" s="206" t="s">
        <v>4561</v>
      </c>
      <c r="P976" s="206" t="s">
        <v>4561</v>
      </c>
      <c r="Q976" s="206" t="s">
        <v>4562</v>
      </c>
      <c r="R976" s="207">
        <v>2459004821</v>
      </c>
    </row>
    <row r="977" spans="1:18" ht="51" x14ac:dyDescent="0.25">
      <c r="A977" s="222">
        <v>974</v>
      </c>
      <c r="B977" s="207" t="s">
        <v>4553</v>
      </c>
      <c r="C977" s="207" t="s">
        <v>4855</v>
      </c>
      <c r="D977" s="207" t="s">
        <v>4859</v>
      </c>
      <c r="E977" s="207" t="s">
        <v>4852</v>
      </c>
      <c r="F977" s="207" t="s">
        <v>4881</v>
      </c>
      <c r="G977" s="209"/>
      <c r="H977" s="209"/>
      <c r="I977" s="207" t="s">
        <v>4681</v>
      </c>
      <c r="J977" s="206" t="s">
        <v>4689</v>
      </c>
      <c r="K977" s="206" t="s">
        <v>4734</v>
      </c>
      <c r="L977" s="209"/>
      <c r="M977" s="209"/>
      <c r="N977" s="208">
        <v>13.5</v>
      </c>
      <c r="O977" s="206" t="s">
        <v>4561</v>
      </c>
      <c r="P977" s="206" t="s">
        <v>4561</v>
      </c>
      <c r="Q977" s="206" t="s">
        <v>4562</v>
      </c>
      <c r="R977" s="207">
        <v>2459004821</v>
      </c>
    </row>
    <row r="978" spans="1:18" ht="51" x14ac:dyDescent="0.25">
      <c r="A978" s="222">
        <v>975</v>
      </c>
      <c r="B978" s="207" t="s">
        <v>4553</v>
      </c>
      <c r="C978" s="207" t="s">
        <v>4855</v>
      </c>
      <c r="D978" s="207" t="s">
        <v>4859</v>
      </c>
      <c r="E978" s="207" t="s">
        <v>4852</v>
      </c>
      <c r="F978" s="207" t="s">
        <v>4881</v>
      </c>
      <c r="G978" s="209"/>
      <c r="H978" s="209"/>
      <c r="I978" s="207" t="s">
        <v>4681</v>
      </c>
      <c r="J978" s="206" t="s">
        <v>4892</v>
      </c>
      <c r="K978" s="206" t="s">
        <v>4734</v>
      </c>
      <c r="L978" s="209"/>
      <c r="M978" s="209"/>
      <c r="N978" s="208">
        <v>13.5</v>
      </c>
      <c r="O978" s="206" t="s">
        <v>4561</v>
      </c>
      <c r="P978" s="206" t="s">
        <v>4561</v>
      </c>
      <c r="Q978" s="206" t="s">
        <v>4562</v>
      </c>
      <c r="R978" s="207">
        <v>2459004821</v>
      </c>
    </row>
    <row r="979" spans="1:18" ht="51" x14ac:dyDescent="0.25">
      <c r="A979" s="222">
        <v>976</v>
      </c>
      <c r="B979" s="207" t="s">
        <v>4553</v>
      </c>
      <c r="C979" s="207" t="s">
        <v>4855</v>
      </c>
      <c r="D979" s="207" t="s">
        <v>4859</v>
      </c>
      <c r="E979" s="207" t="s">
        <v>4852</v>
      </c>
      <c r="F979" s="207" t="s">
        <v>4881</v>
      </c>
      <c r="G979" s="209"/>
      <c r="H979" s="209"/>
      <c r="I979" s="207" t="s">
        <v>4681</v>
      </c>
      <c r="J979" s="206" t="s">
        <v>4847</v>
      </c>
      <c r="K979" s="206" t="s">
        <v>4734</v>
      </c>
      <c r="L979" s="209"/>
      <c r="M979" s="209"/>
      <c r="N979" s="208">
        <v>18.100000000000001</v>
      </c>
      <c r="O979" s="206" t="s">
        <v>4561</v>
      </c>
      <c r="P979" s="206" t="s">
        <v>4561</v>
      </c>
      <c r="Q979" s="206" t="s">
        <v>4562</v>
      </c>
      <c r="R979" s="207">
        <v>2459004821</v>
      </c>
    </row>
    <row r="980" spans="1:18" ht="51" x14ac:dyDescent="0.25">
      <c r="A980" s="222">
        <v>977</v>
      </c>
      <c r="B980" s="207" t="s">
        <v>4553</v>
      </c>
      <c r="C980" s="207" t="s">
        <v>4855</v>
      </c>
      <c r="D980" s="207" t="s">
        <v>4859</v>
      </c>
      <c r="E980" s="207" t="s">
        <v>4852</v>
      </c>
      <c r="F980" s="207" t="s">
        <v>4881</v>
      </c>
      <c r="G980" s="209"/>
      <c r="H980" s="209"/>
      <c r="I980" s="207" t="s">
        <v>4681</v>
      </c>
      <c r="J980" s="206" t="s">
        <v>4893</v>
      </c>
      <c r="K980" s="206" t="s">
        <v>4734</v>
      </c>
      <c r="L980" s="209"/>
      <c r="M980" s="209"/>
      <c r="N980" s="208">
        <v>18.3</v>
      </c>
      <c r="O980" s="206" t="s">
        <v>4561</v>
      </c>
      <c r="P980" s="206" t="s">
        <v>4561</v>
      </c>
      <c r="Q980" s="206" t="s">
        <v>4562</v>
      </c>
      <c r="R980" s="207">
        <v>2459004821</v>
      </c>
    </row>
    <row r="981" spans="1:18" ht="51" x14ac:dyDescent="0.25">
      <c r="A981" s="222">
        <v>978</v>
      </c>
      <c r="B981" s="207" t="s">
        <v>4553</v>
      </c>
      <c r="C981" s="207" t="s">
        <v>4855</v>
      </c>
      <c r="D981" s="207" t="s">
        <v>4859</v>
      </c>
      <c r="E981" s="207" t="s">
        <v>4852</v>
      </c>
      <c r="F981" s="207" t="s">
        <v>4881</v>
      </c>
      <c r="G981" s="209"/>
      <c r="H981" s="209"/>
      <c r="I981" s="207" t="s">
        <v>4681</v>
      </c>
      <c r="J981" s="206" t="s">
        <v>4732</v>
      </c>
      <c r="K981" s="206" t="s">
        <v>4734</v>
      </c>
      <c r="L981" s="209"/>
      <c r="M981" s="209"/>
      <c r="N981" s="208">
        <v>18.100000000000001</v>
      </c>
      <c r="O981" s="206" t="s">
        <v>4561</v>
      </c>
      <c r="P981" s="206" t="s">
        <v>4561</v>
      </c>
      <c r="Q981" s="206" t="s">
        <v>4562</v>
      </c>
      <c r="R981" s="207">
        <v>2459004821</v>
      </c>
    </row>
    <row r="982" spans="1:18" ht="51" x14ac:dyDescent="0.25">
      <c r="A982" s="222">
        <v>979</v>
      </c>
      <c r="B982" s="207" t="s">
        <v>4553</v>
      </c>
      <c r="C982" s="207" t="s">
        <v>4855</v>
      </c>
      <c r="D982" s="207" t="s">
        <v>4859</v>
      </c>
      <c r="E982" s="207" t="s">
        <v>4852</v>
      </c>
      <c r="F982" s="207" t="s">
        <v>4881</v>
      </c>
      <c r="G982" s="209"/>
      <c r="H982" s="209"/>
      <c r="I982" s="207" t="s">
        <v>4681</v>
      </c>
      <c r="J982" s="206" t="s">
        <v>4690</v>
      </c>
      <c r="K982" s="206" t="s">
        <v>4734</v>
      </c>
      <c r="L982" s="209"/>
      <c r="M982" s="209"/>
      <c r="N982" s="208">
        <v>13.2</v>
      </c>
      <c r="O982" s="206" t="s">
        <v>4561</v>
      </c>
      <c r="P982" s="206" t="s">
        <v>4561</v>
      </c>
      <c r="Q982" s="206" t="s">
        <v>4562</v>
      </c>
      <c r="R982" s="207">
        <v>2459004821</v>
      </c>
    </row>
    <row r="983" spans="1:18" ht="51" x14ac:dyDescent="0.25">
      <c r="A983" s="222">
        <v>980</v>
      </c>
      <c r="B983" s="207" t="s">
        <v>4553</v>
      </c>
      <c r="C983" s="207" t="s">
        <v>4855</v>
      </c>
      <c r="D983" s="207" t="s">
        <v>4859</v>
      </c>
      <c r="E983" s="207" t="s">
        <v>4852</v>
      </c>
      <c r="F983" s="207" t="s">
        <v>4881</v>
      </c>
      <c r="G983" s="209"/>
      <c r="H983" s="209"/>
      <c r="I983" s="207" t="s">
        <v>4681</v>
      </c>
      <c r="J983" s="206" t="s">
        <v>4696</v>
      </c>
      <c r="K983" s="206" t="s">
        <v>4734</v>
      </c>
      <c r="L983" s="209"/>
      <c r="M983" s="209"/>
      <c r="N983" s="208">
        <v>13.2</v>
      </c>
      <c r="O983" s="206" t="s">
        <v>4561</v>
      </c>
      <c r="P983" s="206" t="s">
        <v>4561</v>
      </c>
      <c r="Q983" s="206" t="s">
        <v>4562</v>
      </c>
      <c r="R983" s="207">
        <v>2459004821</v>
      </c>
    </row>
    <row r="984" spans="1:18" ht="51" x14ac:dyDescent="0.25">
      <c r="A984" s="222">
        <v>981</v>
      </c>
      <c r="B984" s="207" t="s">
        <v>4553</v>
      </c>
      <c r="C984" s="207" t="s">
        <v>4855</v>
      </c>
      <c r="D984" s="207" t="s">
        <v>4859</v>
      </c>
      <c r="E984" s="207" t="s">
        <v>4852</v>
      </c>
      <c r="F984" s="207" t="s">
        <v>4881</v>
      </c>
      <c r="G984" s="209"/>
      <c r="H984" s="209"/>
      <c r="I984" s="207" t="s">
        <v>4681</v>
      </c>
      <c r="J984" s="206" t="s">
        <v>4829</v>
      </c>
      <c r="K984" s="206" t="s">
        <v>4734</v>
      </c>
      <c r="L984" s="209"/>
      <c r="M984" s="209"/>
      <c r="N984" s="208">
        <v>13.4</v>
      </c>
      <c r="O984" s="206" t="s">
        <v>4561</v>
      </c>
      <c r="P984" s="206" t="s">
        <v>4561</v>
      </c>
      <c r="Q984" s="206" t="s">
        <v>4562</v>
      </c>
      <c r="R984" s="207">
        <v>2459004821</v>
      </c>
    </row>
    <row r="985" spans="1:18" ht="51" x14ac:dyDescent="0.25">
      <c r="A985" s="222">
        <v>982</v>
      </c>
      <c r="B985" s="207" t="s">
        <v>4553</v>
      </c>
      <c r="C985" s="207" t="s">
        <v>4855</v>
      </c>
      <c r="D985" s="207" t="s">
        <v>4859</v>
      </c>
      <c r="E985" s="207" t="s">
        <v>4852</v>
      </c>
      <c r="F985" s="207" t="s">
        <v>4881</v>
      </c>
      <c r="G985" s="209"/>
      <c r="H985" s="209"/>
      <c r="I985" s="207" t="s">
        <v>4681</v>
      </c>
      <c r="J985" s="206" t="s">
        <v>4720</v>
      </c>
      <c r="K985" s="206" t="s">
        <v>4734</v>
      </c>
      <c r="L985" s="209"/>
      <c r="M985" s="209"/>
      <c r="N985" s="208">
        <v>18.3</v>
      </c>
      <c r="O985" s="206" t="s">
        <v>4561</v>
      </c>
      <c r="P985" s="206" t="s">
        <v>4561</v>
      </c>
      <c r="Q985" s="206" t="s">
        <v>4562</v>
      </c>
      <c r="R985" s="207">
        <v>2459004821</v>
      </c>
    </row>
    <row r="986" spans="1:18" ht="51" x14ac:dyDescent="0.25">
      <c r="A986" s="222">
        <v>983</v>
      </c>
      <c r="B986" s="207" t="s">
        <v>4553</v>
      </c>
      <c r="C986" s="207" t="s">
        <v>4855</v>
      </c>
      <c r="D986" s="207" t="s">
        <v>4859</v>
      </c>
      <c r="E986" s="207" t="s">
        <v>4852</v>
      </c>
      <c r="F986" s="207" t="s">
        <v>4881</v>
      </c>
      <c r="G986" s="209"/>
      <c r="H986" s="209"/>
      <c r="I986" s="207" t="s">
        <v>4681</v>
      </c>
      <c r="J986" s="206" t="s">
        <v>4818</v>
      </c>
      <c r="K986" s="206" t="s">
        <v>4734</v>
      </c>
      <c r="L986" s="209"/>
      <c r="M986" s="209"/>
      <c r="N986" s="208">
        <v>12.2</v>
      </c>
      <c r="O986" s="206" t="s">
        <v>4561</v>
      </c>
      <c r="P986" s="206" t="s">
        <v>4561</v>
      </c>
      <c r="Q986" s="206" t="s">
        <v>4562</v>
      </c>
      <c r="R986" s="207">
        <v>2459004821</v>
      </c>
    </row>
    <row r="987" spans="1:18" ht="51" x14ac:dyDescent="0.25">
      <c r="A987" s="222">
        <v>984</v>
      </c>
      <c r="B987" s="207" t="s">
        <v>4553</v>
      </c>
      <c r="C987" s="207" t="s">
        <v>4855</v>
      </c>
      <c r="D987" s="207" t="s">
        <v>4859</v>
      </c>
      <c r="E987" s="207" t="s">
        <v>4852</v>
      </c>
      <c r="F987" s="207" t="s">
        <v>4881</v>
      </c>
      <c r="G987" s="209"/>
      <c r="H987" s="209"/>
      <c r="I987" s="207" t="s">
        <v>4681</v>
      </c>
      <c r="J987" s="206" t="s">
        <v>4721</v>
      </c>
      <c r="K987" s="206" t="s">
        <v>4734</v>
      </c>
      <c r="L987" s="209"/>
      <c r="M987" s="209"/>
      <c r="N987" s="208">
        <v>15.9</v>
      </c>
      <c r="O987" s="206" t="s">
        <v>4561</v>
      </c>
      <c r="P987" s="206" t="s">
        <v>4561</v>
      </c>
      <c r="Q987" s="206" t="s">
        <v>4562</v>
      </c>
      <c r="R987" s="207">
        <v>2459004821</v>
      </c>
    </row>
    <row r="988" spans="1:18" ht="51" x14ac:dyDescent="0.25">
      <c r="A988" s="222">
        <v>985</v>
      </c>
      <c r="B988" s="207" t="s">
        <v>4553</v>
      </c>
      <c r="C988" s="207" t="s">
        <v>4855</v>
      </c>
      <c r="D988" s="207" t="s">
        <v>4859</v>
      </c>
      <c r="E988" s="207" t="s">
        <v>4852</v>
      </c>
      <c r="F988" s="207" t="s">
        <v>4881</v>
      </c>
      <c r="G988" s="209"/>
      <c r="H988" s="209"/>
      <c r="I988" s="207" t="s">
        <v>4681</v>
      </c>
      <c r="J988" s="206" t="s">
        <v>4894</v>
      </c>
      <c r="K988" s="206" t="s">
        <v>4734</v>
      </c>
      <c r="L988" s="209"/>
      <c r="M988" s="209"/>
      <c r="N988" s="208">
        <v>12</v>
      </c>
      <c r="O988" s="206" t="s">
        <v>4561</v>
      </c>
      <c r="P988" s="206" t="s">
        <v>4561</v>
      </c>
      <c r="Q988" s="206" t="s">
        <v>4562</v>
      </c>
      <c r="R988" s="207">
        <v>2459004821</v>
      </c>
    </row>
    <row r="989" spans="1:18" ht="51" x14ac:dyDescent="0.25">
      <c r="A989" s="222">
        <v>986</v>
      </c>
      <c r="B989" s="207" t="s">
        <v>4553</v>
      </c>
      <c r="C989" s="207" t="s">
        <v>4855</v>
      </c>
      <c r="D989" s="207" t="s">
        <v>4859</v>
      </c>
      <c r="E989" s="207" t="s">
        <v>4852</v>
      </c>
      <c r="F989" s="207" t="s">
        <v>4881</v>
      </c>
      <c r="G989" s="209"/>
      <c r="H989" s="209"/>
      <c r="I989" s="207" t="s">
        <v>4681</v>
      </c>
      <c r="J989" s="206" t="s">
        <v>4895</v>
      </c>
      <c r="K989" s="206" t="s">
        <v>4734</v>
      </c>
      <c r="L989" s="209"/>
      <c r="M989" s="209"/>
      <c r="N989" s="208">
        <v>12</v>
      </c>
      <c r="O989" s="206" t="s">
        <v>4561</v>
      </c>
      <c r="P989" s="206" t="s">
        <v>4561</v>
      </c>
      <c r="Q989" s="206" t="s">
        <v>4562</v>
      </c>
      <c r="R989" s="207">
        <v>2459004821</v>
      </c>
    </row>
    <row r="990" spans="1:18" ht="51" x14ac:dyDescent="0.25">
      <c r="A990" s="222">
        <v>987</v>
      </c>
      <c r="B990" s="207" t="s">
        <v>4553</v>
      </c>
      <c r="C990" s="207" t="s">
        <v>4855</v>
      </c>
      <c r="D990" s="207" t="s">
        <v>4859</v>
      </c>
      <c r="E990" s="207" t="s">
        <v>4852</v>
      </c>
      <c r="F990" s="207" t="s">
        <v>4881</v>
      </c>
      <c r="G990" s="209"/>
      <c r="H990" s="209"/>
      <c r="I990" s="207" t="s">
        <v>4681</v>
      </c>
      <c r="J990" s="206" t="s">
        <v>4640</v>
      </c>
      <c r="K990" s="206" t="s">
        <v>4734</v>
      </c>
      <c r="L990" s="209"/>
      <c r="M990" s="209"/>
      <c r="N990" s="208">
        <v>12</v>
      </c>
      <c r="O990" s="206" t="s">
        <v>4561</v>
      </c>
      <c r="P990" s="206" t="s">
        <v>4561</v>
      </c>
      <c r="Q990" s="206" t="s">
        <v>4562</v>
      </c>
      <c r="R990" s="207">
        <v>2459004821</v>
      </c>
    </row>
    <row r="991" spans="1:18" ht="51" x14ac:dyDescent="0.25">
      <c r="A991" s="222">
        <v>988</v>
      </c>
      <c r="B991" s="207" t="s">
        <v>4553</v>
      </c>
      <c r="C991" s="207" t="s">
        <v>4855</v>
      </c>
      <c r="D991" s="207" t="s">
        <v>4859</v>
      </c>
      <c r="E991" s="207" t="s">
        <v>4852</v>
      </c>
      <c r="F991" s="207" t="s">
        <v>4881</v>
      </c>
      <c r="G991" s="209"/>
      <c r="H991" s="209"/>
      <c r="I991" s="207" t="s">
        <v>4681</v>
      </c>
      <c r="J991" s="206" t="s">
        <v>4896</v>
      </c>
      <c r="K991" s="206" t="s">
        <v>4734</v>
      </c>
      <c r="L991" s="209"/>
      <c r="M991" s="209"/>
      <c r="N991" s="208">
        <v>15.8</v>
      </c>
      <c r="O991" s="206" t="s">
        <v>4561</v>
      </c>
      <c r="P991" s="206" t="s">
        <v>4561</v>
      </c>
      <c r="Q991" s="206" t="s">
        <v>4562</v>
      </c>
      <c r="R991" s="207">
        <v>2459004821</v>
      </c>
    </row>
    <row r="992" spans="1:18" ht="51" x14ac:dyDescent="0.25">
      <c r="A992" s="222">
        <v>989</v>
      </c>
      <c r="B992" s="207" t="s">
        <v>4553</v>
      </c>
      <c r="C992" s="207" t="s">
        <v>4855</v>
      </c>
      <c r="D992" s="207" t="s">
        <v>4859</v>
      </c>
      <c r="E992" s="207" t="s">
        <v>4852</v>
      </c>
      <c r="F992" s="207" t="s">
        <v>4881</v>
      </c>
      <c r="G992" s="209"/>
      <c r="H992" s="209"/>
      <c r="I992" s="207" t="s">
        <v>4657</v>
      </c>
      <c r="J992" s="206" t="s">
        <v>4621</v>
      </c>
      <c r="K992" s="206" t="s">
        <v>4560</v>
      </c>
      <c r="L992" s="209"/>
      <c r="M992" s="209"/>
      <c r="N992" s="208">
        <v>50.1</v>
      </c>
      <c r="O992" s="206" t="s">
        <v>4561</v>
      </c>
      <c r="P992" s="206" t="s">
        <v>4561</v>
      </c>
      <c r="Q992" s="206" t="s">
        <v>4562</v>
      </c>
      <c r="R992" s="207">
        <v>2459004821</v>
      </c>
    </row>
    <row r="993" spans="1:18" ht="51" x14ac:dyDescent="0.25">
      <c r="A993" s="222">
        <v>990</v>
      </c>
      <c r="B993" s="207" t="s">
        <v>4553</v>
      </c>
      <c r="C993" s="207" t="s">
        <v>4855</v>
      </c>
      <c r="D993" s="207" t="s">
        <v>4859</v>
      </c>
      <c r="E993" s="207" t="s">
        <v>4852</v>
      </c>
      <c r="F993" s="207" t="s">
        <v>4881</v>
      </c>
      <c r="G993" s="209"/>
      <c r="H993" s="209"/>
      <c r="I993" s="207" t="s">
        <v>4657</v>
      </c>
      <c r="J993" s="206" t="s">
        <v>4615</v>
      </c>
      <c r="K993" s="206" t="s">
        <v>4560</v>
      </c>
      <c r="L993" s="209"/>
      <c r="M993" s="209"/>
      <c r="N993" s="208">
        <v>64.7</v>
      </c>
      <c r="O993" s="206" t="s">
        <v>4561</v>
      </c>
      <c r="P993" s="206" t="s">
        <v>4561</v>
      </c>
      <c r="Q993" s="206" t="s">
        <v>4562</v>
      </c>
      <c r="R993" s="207">
        <v>2459004821</v>
      </c>
    </row>
    <row r="994" spans="1:18" ht="51" x14ac:dyDescent="0.25">
      <c r="A994" s="222">
        <v>991</v>
      </c>
      <c r="B994" s="207" t="s">
        <v>4553</v>
      </c>
      <c r="C994" s="207" t="s">
        <v>4855</v>
      </c>
      <c r="D994" s="207" t="s">
        <v>4859</v>
      </c>
      <c r="E994" s="207" t="s">
        <v>4852</v>
      </c>
      <c r="F994" s="207" t="s">
        <v>4881</v>
      </c>
      <c r="G994" s="209"/>
      <c r="H994" s="209"/>
      <c r="I994" s="207" t="s">
        <v>4659</v>
      </c>
      <c r="J994" s="206" t="s">
        <v>4596</v>
      </c>
      <c r="K994" s="206" t="s">
        <v>4560</v>
      </c>
      <c r="L994" s="209"/>
      <c r="M994" s="209"/>
      <c r="N994" s="208">
        <v>51.4</v>
      </c>
      <c r="O994" s="206" t="s">
        <v>4561</v>
      </c>
      <c r="P994" s="206" t="s">
        <v>4561</v>
      </c>
      <c r="Q994" s="206" t="s">
        <v>4562</v>
      </c>
      <c r="R994" s="207">
        <v>2459004821</v>
      </c>
    </row>
    <row r="995" spans="1:18" ht="51" x14ac:dyDescent="0.25">
      <c r="A995" s="222">
        <v>992</v>
      </c>
      <c r="B995" s="207" t="s">
        <v>4553</v>
      </c>
      <c r="C995" s="207" t="s">
        <v>4855</v>
      </c>
      <c r="D995" s="207" t="s">
        <v>4859</v>
      </c>
      <c r="E995" s="207" t="s">
        <v>4852</v>
      </c>
      <c r="F995" s="207" t="s">
        <v>4881</v>
      </c>
      <c r="G995" s="209"/>
      <c r="H995" s="209"/>
      <c r="I995" s="207" t="s">
        <v>4568</v>
      </c>
      <c r="J995" s="206" t="s">
        <v>4584</v>
      </c>
      <c r="K995" s="206" t="s">
        <v>4560</v>
      </c>
      <c r="L995" s="209"/>
      <c r="M995" s="209"/>
      <c r="N995" s="208">
        <v>49.4</v>
      </c>
      <c r="O995" s="206" t="s">
        <v>4561</v>
      </c>
      <c r="P995" s="206" t="s">
        <v>4561</v>
      </c>
      <c r="Q995" s="206" t="s">
        <v>4562</v>
      </c>
      <c r="R995" s="207">
        <v>2459004821</v>
      </c>
    </row>
    <row r="996" spans="1:18" ht="51" x14ac:dyDescent="0.25">
      <c r="A996" s="222">
        <v>993</v>
      </c>
      <c r="B996" s="207" t="s">
        <v>4553</v>
      </c>
      <c r="C996" s="207" t="s">
        <v>4855</v>
      </c>
      <c r="D996" s="207" t="s">
        <v>4859</v>
      </c>
      <c r="E996" s="207" t="s">
        <v>4852</v>
      </c>
      <c r="F996" s="207" t="s">
        <v>4881</v>
      </c>
      <c r="G996" s="209"/>
      <c r="H996" s="209"/>
      <c r="I996" s="207" t="s">
        <v>4568</v>
      </c>
      <c r="J996" s="206" t="s">
        <v>4611</v>
      </c>
      <c r="K996" s="206" t="s">
        <v>4560</v>
      </c>
      <c r="L996" s="209"/>
      <c r="M996" s="209"/>
      <c r="N996" s="208">
        <v>49.2</v>
      </c>
      <c r="O996" s="206" t="s">
        <v>4561</v>
      </c>
      <c r="P996" s="206" t="s">
        <v>4561</v>
      </c>
      <c r="Q996" s="206" t="s">
        <v>4562</v>
      </c>
      <c r="R996" s="207">
        <v>2459004821</v>
      </c>
    </row>
    <row r="997" spans="1:18" ht="51" x14ac:dyDescent="0.25">
      <c r="A997" s="222">
        <v>994</v>
      </c>
      <c r="B997" s="207" t="s">
        <v>4553</v>
      </c>
      <c r="C997" s="207" t="s">
        <v>4855</v>
      </c>
      <c r="D997" s="207" t="s">
        <v>4859</v>
      </c>
      <c r="E997" s="207" t="s">
        <v>4852</v>
      </c>
      <c r="F997" s="207" t="s">
        <v>4881</v>
      </c>
      <c r="G997" s="209"/>
      <c r="H997" s="209"/>
      <c r="I997" s="207" t="s">
        <v>4568</v>
      </c>
      <c r="J997" s="206" t="s">
        <v>4612</v>
      </c>
      <c r="K997" s="206" t="s">
        <v>4560</v>
      </c>
      <c r="L997" s="209"/>
      <c r="M997" s="209"/>
      <c r="N997" s="208">
        <v>50.4</v>
      </c>
      <c r="O997" s="206" t="s">
        <v>4561</v>
      </c>
      <c r="P997" s="206" t="s">
        <v>4561</v>
      </c>
      <c r="Q997" s="206" t="s">
        <v>4562</v>
      </c>
      <c r="R997" s="207">
        <v>2459004821</v>
      </c>
    </row>
    <row r="998" spans="1:18" ht="51" x14ac:dyDescent="0.25">
      <c r="A998" s="222">
        <v>995</v>
      </c>
      <c r="B998" s="207" t="s">
        <v>4553</v>
      </c>
      <c r="C998" s="207" t="s">
        <v>4855</v>
      </c>
      <c r="D998" s="207" t="s">
        <v>4859</v>
      </c>
      <c r="E998" s="207" t="s">
        <v>4852</v>
      </c>
      <c r="F998" s="207" t="s">
        <v>4881</v>
      </c>
      <c r="G998" s="209"/>
      <c r="H998" s="209"/>
      <c r="I998" s="207" t="s">
        <v>4568</v>
      </c>
      <c r="J998" s="206" t="s">
        <v>4609</v>
      </c>
      <c r="K998" s="206" t="s">
        <v>4560</v>
      </c>
      <c r="L998" s="209"/>
      <c r="M998" s="209"/>
      <c r="N998" s="208">
        <v>51.4</v>
      </c>
      <c r="O998" s="206" t="s">
        <v>4561</v>
      </c>
      <c r="P998" s="206" t="s">
        <v>4561</v>
      </c>
      <c r="Q998" s="206" t="s">
        <v>4562</v>
      </c>
      <c r="R998" s="207">
        <v>2459004821</v>
      </c>
    </row>
    <row r="999" spans="1:18" ht="51" x14ac:dyDescent="0.25">
      <c r="A999" s="222">
        <v>996</v>
      </c>
      <c r="B999" s="207" t="s">
        <v>4553</v>
      </c>
      <c r="C999" s="207" t="s">
        <v>4855</v>
      </c>
      <c r="D999" s="207" t="s">
        <v>4859</v>
      </c>
      <c r="E999" s="207" t="s">
        <v>4852</v>
      </c>
      <c r="F999" s="207" t="s">
        <v>4881</v>
      </c>
      <c r="G999" s="209"/>
      <c r="H999" s="209"/>
      <c r="I999" s="207">
        <v>49</v>
      </c>
      <c r="J999" s="206" t="s">
        <v>4646</v>
      </c>
      <c r="K999" s="206" t="s">
        <v>4560</v>
      </c>
      <c r="L999" s="209"/>
      <c r="M999" s="209"/>
      <c r="N999" s="208">
        <v>32.299999999999997</v>
      </c>
      <c r="O999" s="206" t="s">
        <v>4561</v>
      </c>
      <c r="P999" s="206" t="s">
        <v>4561</v>
      </c>
      <c r="Q999" s="206" t="s">
        <v>4562</v>
      </c>
      <c r="R999" s="207">
        <v>2459004821</v>
      </c>
    </row>
    <row r="1000" spans="1:18" ht="51" x14ac:dyDescent="0.25">
      <c r="A1000" s="222">
        <v>997</v>
      </c>
      <c r="B1000" s="207" t="s">
        <v>4553</v>
      </c>
      <c r="C1000" s="207" t="s">
        <v>4855</v>
      </c>
      <c r="D1000" s="207" t="s">
        <v>4859</v>
      </c>
      <c r="E1000" s="207" t="s">
        <v>4852</v>
      </c>
      <c r="F1000" s="207" t="s">
        <v>4881</v>
      </c>
      <c r="G1000" s="209"/>
      <c r="H1000" s="209"/>
      <c r="I1000" s="207" t="s">
        <v>4661</v>
      </c>
      <c r="J1000" s="206" t="s">
        <v>4647</v>
      </c>
      <c r="K1000" s="206" t="s">
        <v>4560</v>
      </c>
      <c r="L1000" s="209"/>
      <c r="M1000" s="209"/>
      <c r="N1000" s="208">
        <v>59.4</v>
      </c>
      <c r="O1000" s="206" t="s">
        <v>4561</v>
      </c>
      <c r="P1000" s="206" t="s">
        <v>4561</v>
      </c>
      <c r="Q1000" s="206" t="s">
        <v>4562</v>
      </c>
      <c r="R1000" s="207">
        <v>2459004821</v>
      </c>
    </row>
    <row r="1001" spans="1:18" ht="51" x14ac:dyDescent="0.25">
      <c r="A1001" s="222">
        <v>998</v>
      </c>
      <c r="B1001" s="207" t="s">
        <v>4553</v>
      </c>
      <c r="C1001" s="207" t="s">
        <v>4855</v>
      </c>
      <c r="D1001" s="207" t="s">
        <v>4859</v>
      </c>
      <c r="E1001" s="207" t="s">
        <v>4852</v>
      </c>
      <c r="F1001" s="207" t="s">
        <v>4881</v>
      </c>
      <c r="G1001" s="209"/>
      <c r="H1001" s="209"/>
      <c r="I1001" s="207" t="s">
        <v>4897</v>
      </c>
      <c r="J1001" s="206" t="s">
        <v>4582</v>
      </c>
      <c r="K1001" s="206" t="s">
        <v>4560</v>
      </c>
      <c r="L1001" s="209"/>
      <c r="M1001" s="209"/>
      <c r="N1001" s="208">
        <v>53.1</v>
      </c>
      <c r="O1001" s="206" t="s">
        <v>4561</v>
      </c>
      <c r="P1001" s="206" t="s">
        <v>4561</v>
      </c>
      <c r="Q1001" s="206" t="s">
        <v>4562</v>
      </c>
      <c r="R1001" s="207">
        <v>2459004821</v>
      </c>
    </row>
    <row r="1002" spans="1:18" ht="51" x14ac:dyDescent="0.25">
      <c r="A1002" s="222">
        <v>999</v>
      </c>
      <c r="B1002" s="207" t="s">
        <v>4553</v>
      </c>
      <c r="C1002" s="207" t="s">
        <v>4855</v>
      </c>
      <c r="D1002" s="207" t="s">
        <v>4859</v>
      </c>
      <c r="E1002" s="207" t="s">
        <v>4852</v>
      </c>
      <c r="F1002" s="207" t="s">
        <v>4881</v>
      </c>
      <c r="G1002" s="209"/>
      <c r="H1002" s="209"/>
      <c r="I1002" s="207" t="s">
        <v>4665</v>
      </c>
      <c r="J1002" s="206" t="s">
        <v>4623</v>
      </c>
      <c r="K1002" s="206" t="s">
        <v>4560</v>
      </c>
      <c r="L1002" s="209"/>
      <c r="M1002" s="209"/>
      <c r="N1002" s="208">
        <v>82.5</v>
      </c>
      <c r="O1002" s="206" t="s">
        <v>4561</v>
      </c>
      <c r="P1002" s="206" t="s">
        <v>4561</v>
      </c>
      <c r="Q1002" s="206" t="s">
        <v>4562</v>
      </c>
      <c r="R1002" s="207">
        <v>2459004821</v>
      </c>
    </row>
    <row r="1003" spans="1:18" ht="51" x14ac:dyDescent="0.25">
      <c r="A1003" s="222">
        <v>1000</v>
      </c>
      <c r="B1003" s="207" t="s">
        <v>4553</v>
      </c>
      <c r="C1003" s="207" t="s">
        <v>4855</v>
      </c>
      <c r="D1003" s="207" t="s">
        <v>4859</v>
      </c>
      <c r="E1003" s="207" t="s">
        <v>4852</v>
      </c>
      <c r="F1003" s="207" t="s">
        <v>4881</v>
      </c>
      <c r="G1003" s="209"/>
      <c r="H1003" s="209"/>
      <c r="I1003" s="207" t="s">
        <v>4611</v>
      </c>
      <c r="J1003" s="206" t="s">
        <v>4585</v>
      </c>
      <c r="K1003" s="206" t="s">
        <v>4560</v>
      </c>
      <c r="L1003" s="209"/>
      <c r="M1003" s="209"/>
      <c r="N1003" s="208">
        <v>53.9</v>
      </c>
      <c r="O1003" s="206" t="s">
        <v>4561</v>
      </c>
      <c r="P1003" s="206" t="s">
        <v>4561</v>
      </c>
      <c r="Q1003" s="206" t="s">
        <v>4562</v>
      </c>
      <c r="R1003" s="207">
        <v>2459004821</v>
      </c>
    </row>
    <row r="1004" spans="1:18" ht="51" x14ac:dyDescent="0.25">
      <c r="A1004" s="222">
        <v>1001</v>
      </c>
      <c r="B1004" s="207" t="s">
        <v>4553</v>
      </c>
      <c r="C1004" s="207" t="s">
        <v>4855</v>
      </c>
      <c r="D1004" s="207" t="s">
        <v>4859</v>
      </c>
      <c r="E1004" s="207" t="s">
        <v>4852</v>
      </c>
      <c r="F1004" s="207" t="s">
        <v>4881</v>
      </c>
      <c r="G1004" s="209"/>
      <c r="H1004" s="209"/>
      <c r="I1004" s="207" t="s">
        <v>4611</v>
      </c>
      <c r="J1004" s="206" t="s">
        <v>4631</v>
      </c>
      <c r="K1004" s="206" t="s">
        <v>4560</v>
      </c>
      <c r="L1004" s="209"/>
      <c r="M1004" s="209"/>
      <c r="N1004" s="208">
        <v>52.9</v>
      </c>
      <c r="O1004" s="206" t="s">
        <v>4561</v>
      </c>
      <c r="P1004" s="206" t="s">
        <v>4561</v>
      </c>
      <c r="Q1004" s="206" t="s">
        <v>4562</v>
      </c>
      <c r="R1004" s="207">
        <v>2459004821</v>
      </c>
    </row>
    <row r="1005" spans="1:18" ht="51" x14ac:dyDescent="0.25">
      <c r="A1005" s="222">
        <v>1002</v>
      </c>
      <c r="B1005" s="207" t="s">
        <v>4553</v>
      </c>
      <c r="C1005" s="207" t="s">
        <v>4855</v>
      </c>
      <c r="D1005" s="207" t="s">
        <v>4859</v>
      </c>
      <c r="E1005" s="207" t="s">
        <v>4852</v>
      </c>
      <c r="F1005" s="207" t="s">
        <v>4881</v>
      </c>
      <c r="G1005" s="209"/>
      <c r="H1005" s="209"/>
      <c r="I1005" s="207" t="s">
        <v>4611</v>
      </c>
      <c r="J1005" s="206" t="s">
        <v>4563</v>
      </c>
      <c r="K1005" s="206" t="s">
        <v>4560</v>
      </c>
      <c r="L1005" s="209"/>
      <c r="M1005" s="209"/>
      <c r="N1005" s="208">
        <v>52.9</v>
      </c>
      <c r="O1005" s="206" t="s">
        <v>4561</v>
      </c>
      <c r="P1005" s="206" t="s">
        <v>4561</v>
      </c>
      <c r="Q1005" s="206" t="s">
        <v>4562</v>
      </c>
      <c r="R1005" s="207">
        <v>2459004821</v>
      </c>
    </row>
    <row r="1006" spans="1:18" ht="51" x14ac:dyDescent="0.25">
      <c r="A1006" s="222">
        <v>1003</v>
      </c>
      <c r="B1006" s="207" t="s">
        <v>4553</v>
      </c>
      <c r="C1006" s="207" t="s">
        <v>4855</v>
      </c>
      <c r="D1006" s="207" t="s">
        <v>4859</v>
      </c>
      <c r="E1006" s="207" t="s">
        <v>4852</v>
      </c>
      <c r="F1006" s="207" t="s">
        <v>4881</v>
      </c>
      <c r="G1006" s="209"/>
      <c r="H1006" s="209"/>
      <c r="I1006" s="207" t="s">
        <v>4611</v>
      </c>
      <c r="J1006" s="206" t="s">
        <v>4588</v>
      </c>
      <c r="K1006" s="206" t="s">
        <v>4560</v>
      </c>
      <c r="L1006" s="209"/>
      <c r="M1006" s="209"/>
      <c r="N1006" s="208">
        <v>53.1</v>
      </c>
      <c r="O1006" s="206" t="s">
        <v>4561</v>
      </c>
      <c r="P1006" s="206" t="s">
        <v>4561</v>
      </c>
      <c r="Q1006" s="206" t="s">
        <v>4562</v>
      </c>
      <c r="R1006" s="207">
        <v>2459004821</v>
      </c>
    </row>
    <row r="1007" spans="1:18" ht="51" x14ac:dyDescent="0.25">
      <c r="A1007" s="222">
        <v>1004</v>
      </c>
      <c r="B1007" s="207" t="s">
        <v>4553</v>
      </c>
      <c r="C1007" s="207" t="s">
        <v>4855</v>
      </c>
      <c r="D1007" s="207" t="s">
        <v>4859</v>
      </c>
      <c r="E1007" s="207" t="s">
        <v>4852</v>
      </c>
      <c r="F1007" s="207" t="s">
        <v>4881</v>
      </c>
      <c r="G1007" s="209"/>
      <c r="H1007" s="209"/>
      <c r="I1007" s="207" t="s">
        <v>4627</v>
      </c>
      <c r="J1007" s="206" t="s">
        <v>4629</v>
      </c>
      <c r="K1007" s="206" t="s">
        <v>4560</v>
      </c>
      <c r="L1007" s="209"/>
      <c r="M1007" s="209"/>
      <c r="N1007" s="208">
        <v>82.5</v>
      </c>
      <c r="O1007" s="206" t="s">
        <v>4561</v>
      </c>
      <c r="P1007" s="206" t="s">
        <v>4561</v>
      </c>
      <c r="Q1007" s="206" t="s">
        <v>4562</v>
      </c>
      <c r="R1007" s="207">
        <v>2459004821</v>
      </c>
    </row>
    <row r="1008" spans="1:18" ht="51" x14ac:dyDescent="0.25">
      <c r="A1008" s="222">
        <v>1005</v>
      </c>
      <c r="B1008" s="207" t="s">
        <v>4553</v>
      </c>
      <c r="C1008" s="207" t="s">
        <v>4855</v>
      </c>
      <c r="D1008" s="207" t="s">
        <v>4859</v>
      </c>
      <c r="E1008" s="207" t="s">
        <v>4852</v>
      </c>
      <c r="F1008" s="207" t="s">
        <v>4881</v>
      </c>
      <c r="G1008" s="209"/>
      <c r="H1008" s="209"/>
      <c r="I1008" s="207" t="s">
        <v>4577</v>
      </c>
      <c r="J1008" s="206" t="s">
        <v>4629</v>
      </c>
      <c r="K1008" s="206" t="s">
        <v>4560</v>
      </c>
      <c r="L1008" s="209"/>
      <c r="M1008" s="209"/>
      <c r="N1008" s="208">
        <v>82.5</v>
      </c>
      <c r="O1008" s="206" t="s">
        <v>4561</v>
      </c>
      <c r="P1008" s="206" t="s">
        <v>4561</v>
      </c>
      <c r="Q1008" s="206" t="s">
        <v>4562</v>
      </c>
      <c r="R1008" s="207">
        <v>2459004821</v>
      </c>
    </row>
    <row r="1009" spans="1:18" ht="51" x14ac:dyDescent="0.25">
      <c r="A1009" s="222">
        <v>1006</v>
      </c>
      <c r="B1009" s="207" t="s">
        <v>4553</v>
      </c>
      <c r="C1009" s="207" t="s">
        <v>4855</v>
      </c>
      <c r="D1009" s="207" t="s">
        <v>4859</v>
      </c>
      <c r="E1009" s="207" t="s">
        <v>4852</v>
      </c>
      <c r="F1009" s="207" t="s">
        <v>4881</v>
      </c>
      <c r="G1009" s="209"/>
      <c r="H1009" s="209"/>
      <c r="I1009" s="207" t="s">
        <v>4898</v>
      </c>
      <c r="J1009" s="206" t="s">
        <v>4585</v>
      </c>
      <c r="K1009" s="206" t="s">
        <v>4560</v>
      </c>
      <c r="L1009" s="209"/>
      <c r="M1009" s="209"/>
      <c r="N1009" s="208">
        <v>34.200000000000003</v>
      </c>
      <c r="O1009" s="206" t="s">
        <v>4561</v>
      </c>
      <c r="P1009" s="206" t="s">
        <v>4561</v>
      </c>
      <c r="Q1009" s="206" t="s">
        <v>4562</v>
      </c>
      <c r="R1009" s="207">
        <v>2459004821</v>
      </c>
    </row>
    <row r="1010" spans="1:18" ht="51" x14ac:dyDescent="0.25">
      <c r="A1010" s="222">
        <v>1007</v>
      </c>
      <c r="B1010" s="207" t="s">
        <v>4553</v>
      </c>
      <c r="C1010" s="207" t="s">
        <v>4855</v>
      </c>
      <c r="D1010" s="207" t="s">
        <v>4859</v>
      </c>
      <c r="E1010" s="207" t="s">
        <v>4852</v>
      </c>
      <c r="F1010" s="207" t="s">
        <v>4881</v>
      </c>
      <c r="G1010" s="209"/>
      <c r="H1010" s="209"/>
      <c r="I1010" s="207" t="s">
        <v>4587</v>
      </c>
      <c r="J1010" s="206" t="s">
        <v>4558</v>
      </c>
      <c r="K1010" s="206" t="s">
        <v>4560</v>
      </c>
      <c r="L1010" s="209"/>
      <c r="M1010" s="209"/>
      <c r="N1010" s="208">
        <v>50.9</v>
      </c>
      <c r="O1010" s="206" t="s">
        <v>4561</v>
      </c>
      <c r="P1010" s="206" t="s">
        <v>4561</v>
      </c>
      <c r="Q1010" s="206" t="s">
        <v>4562</v>
      </c>
      <c r="R1010" s="207">
        <v>2459004821</v>
      </c>
    </row>
    <row r="1011" spans="1:18" ht="51" x14ac:dyDescent="0.25">
      <c r="A1011" s="222">
        <v>1008</v>
      </c>
      <c r="B1011" s="207" t="s">
        <v>4553</v>
      </c>
      <c r="C1011" s="207" t="s">
        <v>4855</v>
      </c>
      <c r="D1011" s="207" t="s">
        <v>4859</v>
      </c>
      <c r="E1011" s="207" t="s">
        <v>4852</v>
      </c>
      <c r="F1011" s="207" t="s">
        <v>4899</v>
      </c>
      <c r="G1011" s="209"/>
      <c r="H1011" s="209"/>
      <c r="I1011" s="207" t="s">
        <v>4631</v>
      </c>
      <c r="J1011" s="206" t="s">
        <v>4563</v>
      </c>
      <c r="K1011" s="206" t="s">
        <v>4560</v>
      </c>
      <c r="L1011" s="209"/>
      <c r="M1011" s="209"/>
      <c r="N1011" s="208">
        <v>52.2</v>
      </c>
      <c r="O1011" s="206" t="s">
        <v>4561</v>
      </c>
      <c r="P1011" s="206" t="s">
        <v>4561</v>
      </c>
      <c r="Q1011" s="206" t="s">
        <v>4562</v>
      </c>
      <c r="R1011" s="207">
        <v>2459004821</v>
      </c>
    </row>
    <row r="1012" spans="1:18" ht="51" x14ac:dyDescent="0.25">
      <c r="A1012" s="222">
        <v>1009</v>
      </c>
      <c r="B1012" s="207" t="s">
        <v>4553</v>
      </c>
      <c r="C1012" s="207" t="s">
        <v>4855</v>
      </c>
      <c r="D1012" s="207" t="s">
        <v>4859</v>
      </c>
      <c r="E1012" s="207" t="s">
        <v>4852</v>
      </c>
      <c r="F1012" s="207" t="s">
        <v>4899</v>
      </c>
      <c r="G1012" s="209"/>
      <c r="H1012" s="209"/>
      <c r="I1012" s="207" t="s">
        <v>4588</v>
      </c>
      <c r="J1012" s="206" t="s">
        <v>4565</v>
      </c>
      <c r="K1012" s="206" t="s">
        <v>4560</v>
      </c>
      <c r="L1012" s="209"/>
      <c r="M1012" s="209"/>
      <c r="N1012" s="208">
        <v>51.6</v>
      </c>
      <c r="O1012" s="206" t="s">
        <v>4561</v>
      </c>
      <c r="P1012" s="206" t="s">
        <v>4561</v>
      </c>
      <c r="Q1012" s="206" t="s">
        <v>4562</v>
      </c>
      <c r="R1012" s="207">
        <v>2459004821</v>
      </c>
    </row>
    <row r="1013" spans="1:18" ht="51" x14ac:dyDescent="0.25">
      <c r="A1013" s="222">
        <v>1010</v>
      </c>
      <c r="B1013" s="207" t="s">
        <v>4553</v>
      </c>
      <c r="C1013" s="207" t="s">
        <v>4855</v>
      </c>
      <c r="D1013" s="207" t="s">
        <v>4859</v>
      </c>
      <c r="E1013" s="207" t="s">
        <v>4852</v>
      </c>
      <c r="F1013" s="207" t="s">
        <v>4899</v>
      </c>
      <c r="G1013" s="209"/>
      <c r="H1013" s="209"/>
      <c r="I1013" s="207" t="s">
        <v>4609</v>
      </c>
      <c r="J1013" s="206" t="s">
        <v>4585</v>
      </c>
      <c r="K1013" s="206" t="s">
        <v>4560</v>
      </c>
      <c r="L1013" s="209"/>
      <c r="M1013" s="209"/>
      <c r="N1013" s="208">
        <v>33.799999999999997</v>
      </c>
      <c r="O1013" s="206" t="s">
        <v>4561</v>
      </c>
      <c r="P1013" s="206" t="s">
        <v>4561</v>
      </c>
      <c r="Q1013" s="206" t="s">
        <v>4562</v>
      </c>
      <c r="R1013" s="207">
        <v>2459004821</v>
      </c>
    </row>
    <row r="1014" spans="1:18" ht="51" x14ac:dyDescent="0.25">
      <c r="A1014" s="222">
        <v>1011</v>
      </c>
      <c r="B1014" s="207" t="s">
        <v>4553</v>
      </c>
      <c r="C1014" s="207" t="s">
        <v>4855</v>
      </c>
      <c r="D1014" s="207" t="s">
        <v>4859</v>
      </c>
      <c r="E1014" s="207" t="s">
        <v>4852</v>
      </c>
      <c r="F1014" s="207" t="s">
        <v>4899</v>
      </c>
      <c r="G1014" s="209"/>
      <c r="H1014" s="209"/>
      <c r="I1014" s="207" t="s">
        <v>4587</v>
      </c>
      <c r="J1014" s="206" t="s">
        <v>4612</v>
      </c>
      <c r="K1014" s="206" t="s">
        <v>4560</v>
      </c>
      <c r="L1014" s="209"/>
      <c r="M1014" s="209"/>
      <c r="N1014" s="208">
        <v>46.4</v>
      </c>
      <c r="O1014" s="206" t="s">
        <v>4561</v>
      </c>
      <c r="P1014" s="206" t="s">
        <v>4561</v>
      </c>
      <c r="Q1014" s="206" t="s">
        <v>4562</v>
      </c>
      <c r="R1014" s="207">
        <v>2459004821</v>
      </c>
    </row>
    <row r="1015" spans="1:18" ht="51" x14ac:dyDescent="0.25">
      <c r="A1015" s="222">
        <v>1012</v>
      </c>
      <c r="B1015" s="207" t="s">
        <v>4553</v>
      </c>
      <c r="C1015" s="207" t="s">
        <v>4855</v>
      </c>
      <c r="D1015" s="207" t="s">
        <v>4859</v>
      </c>
      <c r="E1015" s="207" t="s">
        <v>4852</v>
      </c>
      <c r="F1015" s="207" t="s">
        <v>4900</v>
      </c>
      <c r="G1015" s="209"/>
      <c r="H1015" s="209"/>
      <c r="I1015" s="207" t="s">
        <v>4559</v>
      </c>
      <c r="J1015" s="206" t="s">
        <v>4565</v>
      </c>
      <c r="K1015" s="206" t="s">
        <v>4560</v>
      </c>
      <c r="L1015" s="209"/>
      <c r="M1015" s="209"/>
      <c r="N1015" s="208">
        <v>41</v>
      </c>
      <c r="O1015" s="206" t="s">
        <v>4561</v>
      </c>
      <c r="P1015" s="206" t="s">
        <v>4561</v>
      </c>
      <c r="Q1015" s="206" t="s">
        <v>4562</v>
      </c>
      <c r="R1015" s="207">
        <v>2459004821</v>
      </c>
    </row>
    <row r="1016" spans="1:18" ht="51" x14ac:dyDescent="0.25">
      <c r="A1016" s="222">
        <v>1013</v>
      </c>
      <c r="B1016" s="207" t="s">
        <v>4553</v>
      </c>
      <c r="C1016" s="207" t="s">
        <v>4855</v>
      </c>
      <c r="D1016" s="207" t="s">
        <v>4859</v>
      </c>
      <c r="E1016" s="207" t="s">
        <v>4852</v>
      </c>
      <c r="F1016" s="207" t="s">
        <v>4900</v>
      </c>
      <c r="G1016" s="209"/>
      <c r="H1016" s="209"/>
      <c r="I1016" s="207" t="s">
        <v>4559</v>
      </c>
      <c r="J1016" s="206" t="s">
        <v>4574</v>
      </c>
      <c r="K1016" s="206" t="s">
        <v>4560</v>
      </c>
      <c r="L1016" s="209"/>
      <c r="M1016" s="209"/>
      <c r="N1016" s="208">
        <v>48.5</v>
      </c>
      <c r="O1016" s="206" t="s">
        <v>4561</v>
      </c>
      <c r="P1016" s="206" t="s">
        <v>4561</v>
      </c>
      <c r="Q1016" s="206" t="s">
        <v>4562</v>
      </c>
      <c r="R1016" s="207">
        <v>2459004821</v>
      </c>
    </row>
    <row r="1017" spans="1:18" ht="51" x14ac:dyDescent="0.25">
      <c r="A1017" s="222">
        <v>1014</v>
      </c>
      <c r="B1017" s="207" t="s">
        <v>4553</v>
      </c>
      <c r="C1017" s="207" t="s">
        <v>4855</v>
      </c>
      <c r="D1017" s="207" t="s">
        <v>4859</v>
      </c>
      <c r="E1017" s="207" t="s">
        <v>4852</v>
      </c>
      <c r="F1017" s="207" t="s">
        <v>4900</v>
      </c>
      <c r="G1017" s="209"/>
      <c r="H1017" s="209"/>
      <c r="I1017" s="207" t="s">
        <v>4559</v>
      </c>
      <c r="J1017" s="206" t="s">
        <v>4608</v>
      </c>
      <c r="K1017" s="206" t="s">
        <v>4560</v>
      </c>
      <c r="L1017" s="209"/>
      <c r="M1017" s="209"/>
      <c r="N1017" s="208">
        <v>53.1</v>
      </c>
      <c r="O1017" s="206" t="s">
        <v>4561</v>
      </c>
      <c r="P1017" s="206" t="s">
        <v>4561</v>
      </c>
      <c r="Q1017" s="206" t="s">
        <v>4562</v>
      </c>
      <c r="R1017" s="207">
        <v>2459004821</v>
      </c>
    </row>
    <row r="1018" spans="1:18" ht="51" x14ac:dyDescent="0.25">
      <c r="A1018" s="222">
        <v>1015</v>
      </c>
      <c r="B1018" s="207" t="s">
        <v>4553</v>
      </c>
      <c r="C1018" s="207" t="s">
        <v>4855</v>
      </c>
      <c r="D1018" s="207" t="s">
        <v>4859</v>
      </c>
      <c r="E1018" s="207" t="s">
        <v>4852</v>
      </c>
      <c r="F1018" s="207" t="s">
        <v>4900</v>
      </c>
      <c r="G1018" s="209"/>
      <c r="H1018" s="209"/>
      <c r="I1018" s="207" t="s">
        <v>4559</v>
      </c>
      <c r="J1018" s="206" t="s">
        <v>4701</v>
      </c>
      <c r="K1018" s="206" t="s">
        <v>4560</v>
      </c>
      <c r="L1018" s="209"/>
      <c r="M1018" s="209"/>
      <c r="N1018" s="208">
        <v>53.1</v>
      </c>
      <c r="O1018" s="206" t="s">
        <v>4561</v>
      </c>
      <c r="P1018" s="206" t="s">
        <v>4561</v>
      </c>
      <c r="Q1018" s="206" t="s">
        <v>4562</v>
      </c>
      <c r="R1018" s="207">
        <v>2459004821</v>
      </c>
    </row>
    <row r="1019" spans="1:18" ht="51" x14ac:dyDescent="0.25">
      <c r="A1019" s="222">
        <v>1016</v>
      </c>
      <c r="B1019" s="207" t="s">
        <v>4553</v>
      </c>
      <c r="C1019" s="207" t="s">
        <v>4855</v>
      </c>
      <c r="D1019" s="207" t="s">
        <v>4859</v>
      </c>
      <c r="E1019" s="207" t="s">
        <v>4852</v>
      </c>
      <c r="F1019" s="207" t="s">
        <v>4900</v>
      </c>
      <c r="G1019" s="209"/>
      <c r="H1019" s="209"/>
      <c r="I1019" s="207" t="s">
        <v>4559</v>
      </c>
      <c r="J1019" s="206" t="s">
        <v>4626</v>
      </c>
      <c r="K1019" s="206" t="s">
        <v>4560</v>
      </c>
      <c r="L1019" s="209"/>
      <c r="M1019" s="209"/>
      <c r="N1019" s="208">
        <v>70.900000000000006</v>
      </c>
      <c r="O1019" s="206" t="s">
        <v>4561</v>
      </c>
      <c r="P1019" s="206" t="s">
        <v>4561</v>
      </c>
      <c r="Q1019" s="206" t="s">
        <v>4562</v>
      </c>
      <c r="R1019" s="207">
        <v>2459004821</v>
      </c>
    </row>
    <row r="1020" spans="1:18" ht="51" x14ac:dyDescent="0.25">
      <c r="A1020" s="222">
        <v>1017</v>
      </c>
      <c r="B1020" s="207" t="s">
        <v>4553</v>
      </c>
      <c r="C1020" s="207" t="s">
        <v>4855</v>
      </c>
      <c r="D1020" s="207" t="s">
        <v>4859</v>
      </c>
      <c r="E1020" s="207" t="s">
        <v>4852</v>
      </c>
      <c r="F1020" s="207" t="s">
        <v>4900</v>
      </c>
      <c r="G1020" s="209"/>
      <c r="H1020" s="209"/>
      <c r="I1020" s="207" t="s">
        <v>4559</v>
      </c>
      <c r="J1020" s="206" t="s">
        <v>4660</v>
      </c>
      <c r="K1020" s="206" t="s">
        <v>4560</v>
      </c>
      <c r="L1020" s="209"/>
      <c r="M1020" s="209"/>
      <c r="N1020" s="208">
        <v>53.1</v>
      </c>
      <c r="O1020" s="206" t="s">
        <v>4561</v>
      </c>
      <c r="P1020" s="206" t="s">
        <v>4561</v>
      </c>
      <c r="Q1020" s="206" t="s">
        <v>4562</v>
      </c>
      <c r="R1020" s="207">
        <v>2459004821</v>
      </c>
    </row>
    <row r="1021" spans="1:18" ht="51" x14ac:dyDescent="0.25">
      <c r="A1021" s="222">
        <v>1018</v>
      </c>
      <c r="B1021" s="207" t="s">
        <v>4553</v>
      </c>
      <c r="C1021" s="207" t="s">
        <v>4855</v>
      </c>
      <c r="D1021" s="207" t="s">
        <v>4859</v>
      </c>
      <c r="E1021" s="207" t="s">
        <v>4852</v>
      </c>
      <c r="F1021" s="207" t="s">
        <v>4900</v>
      </c>
      <c r="G1021" s="209"/>
      <c r="H1021" s="209"/>
      <c r="I1021" s="207" t="s">
        <v>4559</v>
      </c>
      <c r="J1021" s="206" t="s">
        <v>4662</v>
      </c>
      <c r="K1021" s="206" t="s">
        <v>4560</v>
      </c>
      <c r="L1021" s="209"/>
      <c r="M1021" s="209"/>
      <c r="N1021" s="208">
        <v>35.9</v>
      </c>
      <c r="O1021" s="206" t="s">
        <v>4561</v>
      </c>
      <c r="P1021" s="206" t="s">
        <v>4561</v>
      </c>
      <c r="Q1021" s="206" t="s">
        <v>4562</v>
      </c>
      <c r="R1021" s="207">
        <v>2459004821</v>
      </c>
    </row>
    <row r="1022" spans="1:18" ht="51" x14ac:dyDescent="0.25">
      <c r="A1022" s="222">
        <v>1019</v>
      </c>
      <c r="B1022" s="207" t="s">
        <v>4553</v>
      </c>
      <c r="C1022" s="207" t="s">
        <v>4855</v>
      </c>
      <c r="D1022" s="207" t="s">
        <v>4859</v>
      </c>
      <c r="E1022" s="207" t="s">
        <v>4852</v>
      </c>
      <c r="F1022" s="207" t="s">
        <v>4900</v>
      </c>
      <c r="G1022" s="209"/>
      <c r="H1022" s="209"/>
      <c r="I1022" s="207" t="s">
        <v>4559</v>
      </c>
      <c r="J1022" s="206" t="s">
        <v>4577</v>
      </c>
      <c r="K1022" s="206" t="s">
        <v>4560</v>
      </c>
      <c r="L1022" s="209"/>
      <c r="M1022" s="209"/>
      <c r="N1022" s="208">
        <v>52.8</v>
      </c>
      <c r="O1022" s="206" t="s">
        <v>4561</v>
      </c>
      <c r="P1022" s="206" t="s">
        <v>4561</v>
      </c>
      <c r="Q1022" s="206" t="s">
        <v>4562</v>
      </c>
      <c r="R1022" s="207">
        <v>2459004821</v>
      </c>
    </row>
    <row r="1023" spans="1:18" ht="51" x14ac:dyDescent="0.25">
      <c r="A1023" s="222">
        <v>1020</v>
      </c>
      <c r="B1023" s="207" t="s">
        <v>4553</v>
      </c>
      <c r="C1023" s="207" t="s">
        <v>4855</v>
      </c>
      <c r="D1023" s="207" t="s">
        <v>4859</v>
      </c>
      <c r="E1023" s="207" t="s">
        <v>4852</v>
      </c>
      <c r="F1023" s="207" t="s">
        <v>4900</v>
      </c>
      <c r="G1023" s="209"/>
      <c r="H1023" s="209"/>
      <c r="I1023" s="207" t="s">
        <v>4559</v>
      </c>
      <c r="J1023" s="206" t="s">
        <v>4666</v>
      </c>
      <c r="K1023" s="206" t="s">
        <v>4560</v>
      </c>
      <c r="L1023" s="209"/>
      <c r="M1023" s="209"/>
      <c r="N1023" s="208">
        <v>48.6</v>
      </c>
      <c r="O1023" s="206" t="s">
        <v>4561</v>
      </c>
      <c r="P1023" s="206" t="s">
        <v>4561</v>
      </c>
      <c r="Q1023" s="206" t="s">
        <v>4562</v>
      </c>
      <c r="R1023" s="207">
        <v>2459004821</v>
      </c>
    </row>
    <row r="1024" spans="1:18" ht="51" x14ac:dyDescent="0.25">
      <c r="A1024" s="222">
        <v>1021</v>
      </c>
      <c r="B1024" s="207" t="s">
        <v>4553</v>
      </c>
      <c r="C1024" s="207" t="s">
        <v>4855</v>
      </c>
      <c r="D1024" s="207" t="s">
        <v>4859</v>
      </c>
      <c r="E1024" s="207" t="s">
        <v>4852</v>
      </c>
      <c r="F1024" s="207" t="s">
        <v>4900</v>
      </c>
      <c r="G1024" s="209"/>
      <c r="H1024" s="209"/>
      <c r="I1024" s="207" t="s">
        <v>4559</v>
      </c>
      <c r="J1024" s="206" t="s">
        <v>4647</v>
      </c>
      <c r="K1024" s="206" t="s">
        <v>4560</v>
      </c>
      <c r="L1024" s="209"/>
      <c r="M1024" s="209"/>
      <c r="N1024" s="208">
        <v>52.8</v>
      </c>
      <c r="O1024" s="206" t="s">
        <v>4561</v>
      </c>
      <c r="P1024" s="206" t="s">
        <v>4561</v>
      </c>
      <c r="Q1024" s="206" t="s">
        <v>4562</v>
      </c>
      <c r="R1024" s="207">
        <v>2459004821</v>
      </c>
    </row>
    <row r="1025" spans="1:18" ht="51" x14ac:dyDescent="0.25">
      <c r="A1025" s="222">
        <v>1022</v>
      </c>
      <c r="B1025" s="207" t="s">
        <v>4553</v>
      </c>
      <c r="C1025" s="207" t="s">
        <v>4855</v>
      </c>
      <c r="D1025" s="207" t="s">
        <v>4859</v>
      </c>
      <c r="E1025" s="207" t="s">
        <v>4852</v>
      </c>
      <c r="F1025" s="207" t="s">
        <v>4901</v>
      </c>
      <c r="G1025" s="209"/>
      <c r="H1025" s="209"/>
      <c r="I1025" s="207" t="s">
        <v>4561</v>
      </c>
      <c r="J1025" s="206" t="s">
        <v>4611</v>
      </c>
      <c r="K1025" s="206" t="s">
        <v>4560</v>
      </c>
      <c r="L1025" s="209"/>
      <c r="M1025" s="209"/>
      <c r="N1025" s="208">
        <v>52.9</v>
      </c>
      <c r="O1025" s="206" t="s">
        <v>4561</v>
      </c>
      <c r="P1025" s="206" t="s">
        <v>4561</v>
      </c>
      <c r="Q1025" s="206" t="s">
        <v>4562</v>
      </c>
      <c r="R1025" s="207">
        <v>2459004821</v>
      </c>
    </row>
    <row r="1026" spans="1:18" ht="51" x14ac:dyDescent="0.25">
      <c r="A1026" s="222">
        <v>1023</v>
      </c>
      <c r="B1026" s="207" t="s">
        <v>4553</v>
      </c>
      <c r="C1026" s="207" t="s">
        <v>4855</v>
      </c>
      <c r="D1026" s="207" t="s">
        <v>4859</v>
      </c>
      <c r="E1026" s="207" t="s">
        <v>4852</v>
      </c>
      <c r="F1026" s="207" t="s">
        <v>4901</v>
      </c>
      <c r="G1026" s="209"/>
      <c r="H1026" s="209"/>
      <c r="I1026" s="207" t="s">
        <v>4561</v>
      </c>
      <c r="J1026" s="206" t="s">
        <v>4623</v>
      </c>
      <c r="K1026" s="206" t="s">
        <v>4560</v>
      </c>
      <c r="L1026" s="209"/>
      <c r="M1026" s="209"/>
      <c r="N1026" s="208">
        <v>51.1</v>
      </c>
      <c r="O1026" s="206" t="s">
        <v>4561</v>
      </c>
      <c r="P1026" s="206" t="s">
        <v>4561</v>
      </c>
      <c r="Q1026" s="206" t="s">
        <v>4562</v>
      </c>
      <c r="R1026" s="207">
        <v>2459004821</v>
      </c>
    </row>
    <row r="1027" spans="1:18" ht="51" x14ac:dyDescent="0.25">
      <c r="A1027" s="222">
        <v>1024</v>
      </c>
      <c r="B1027" s="207" t="s">
        <v>4553</v>
      </c>
      <c r="C1027" s="207" t="s">
        <v>4855</v>
      </c>
      <c r="D1027" s="207" t="s">
        <v>4859</v>
      </c>
      <c r="E1027" s="207" t="s">
        <v>4852</v>
      </c>
      <c r="F1027" s="207" t="s">
        <v>4901</v>
      </c>
      <c r="G1027" s="209"/>
      <c r="H1027" s="209"/>
      <c r="I1027" s="207" t="s">
        <v>4561</v>
      </c>
      <c r="J1027" s="206" t="s">
        <v>4566</v>
      </c>
      <c r="K1027" s="206" t="s">
        <v>4560</v>
      </c>
      <c r="L1027" s="209"/>
      <c r="M1027" s="209"/>
      <c r="N1027" s="208">
        <v>53.2</v>
      </c>
      <c r="O1027" s="206" t="s">
        <v>4561</v>
      </c>
      <c r="P1027" s="206" t="s">
        <v>4561</v>
      </c>
      <c r="Q1027" s="206" t="s">
        <v>4562</v>
      </c>
      <c r="R1027" s="207">
        <v>2459004821</v>
      </c>
    </row>
    <row r="1028" spans="1:18" ht="51" x14ac:dyDescent="0.25">
      <c r="A1028" s="222">
        <v>1025</v>
      </c>
      <c r="B1028" s="207" t="s">
        <v>4553</v>
      </c>
      <c r="C1028" s="207" t="s">
        <v>4855</v>
      </c>
      <c r="D1028" s="207" t="s">
        <v>4859</v>
      </c>
      <c r="E1028" s="207" t="s">
        <v>4852</v>
      </c>
      <c r="F1028" s="207" t="s">
        <v>4901</v>
      </c>
      <c r="G1028" s="209"/>
      <c r="H1028" s="209"/>
      <c r="I1028" s="207" t="s">
        <v>4561</v>
      </c>
      <c r="J1028" s="206" t="s">
        <v>4578</v>
      </c>
      <c r="K1028" s="206" t="s">
        <v>4560</v>
      </c>
      <c r="L1028" s="209"/>
      <c r="M1028" s="209"/>
      <c r="N1028" s="208">
        <v>64.8</v>
      </c>
      <c r="O1028" s="206" t="s">
        <v>4561</v>
      </c>
      <c r="P1028" s="206" t="s">
        <v>4561</v>
      </c>
      <c r="Q1028" s="206" t="s">
        <v>4562</v>
      </c>
      <c r="R1028" s="207">
        <v>2459004821</v>
      </c>
    </row>
    <row r="1029" spans="1:18" ht="51" x14ac:dyDescent="0.25">
      <c r="A1029" s="222">
        <v>1026</v>
      </c>
      <c r="B1029" s="207" t="s">
        <v>4553</v>
      </c>
      <c r="C1029" s="207" t="s">
        <v>4855</v>
      </c>
      <c r="D1029" s="207" t="s">
        <v>4859</v>
      </c>
      <c r="E1029" s="207" t="s">
        <v>4852</v>
      </c>
      <c r="F1029" s="207" t="s">
        <v>4901</v>
      </c>
      <c r="G1029" s="209"/>
      <c r="H1029" s="209"/>
      <c r="I1029" s="207" t="s">
        <v>4561</v>
      </c>
      <c r="J1029" s="206" t="s">
        <v>4598</v>
      </c>
      <c r="K1029" s="206" t="s">
        <v>4560</v>
      </c>
      <c r="L1029" s="209"/>
      <c r="M1029" s="209"/>
      <c r="N1029" s="208">
        <v>53</v>
      </c>
      <c r="O1029" s="206" t="s">
        <v>4561</v>
      </c>
      <c r="P1029" s="206" t="s">
        <v>4561</v>
      </c>
      <c r="Q1029" s="206" t="s">
        <v>4562</v>
      </c>
      <c r="R1029" s="207">
        <v>2459004821</v>
      </c>
    </row>
    <row r="1030" spans="1:18" ht="51" x14ac:dyDescent="0.25">
      <c r="A1030" s="222">
        <v>1027</v>
      </c>
      <c r="B1030" s="207" t="s">
        <v>4553</v>
      </c>
      <c r="C1030" s="207" t="s">
        <v>4855</v>
      </c>
      <c r="D1030" s="207" t="s">
        <v>4859</v>
      </c>
      <c r="E1030" s="207" t="s">
        <v>4852</v>
      </c>
      <c r="F1030" s="207" t="s">
        <v>4901</v>
      </c>
      <c r="G1030" s="209"/>
      <c r="H1030" s="209"/>
      <c r="I1030" s="207" t="s">
        <v>4559</v>
      </c>
      <c r="J1030" s="206" t="s">
        <v>4563</v>
      </c>
      <c r="K1030" s="206" t="s">
        <v>4560</v>
      </c>
      <c r="L1030" s="209"/>
      <c r="M1030" s="209"/>
      <c r="N1030" s="208">
        <v>49.7</v>
      </c>
      <c r="O1030" s="206" t="s">
        <v>4561</v>
      </c>
      <c r="P1030" s="206" t="s">
        <v>4561</v>
      </c>
      <c r="Q1030" s="206" t="s">
        <v>4562</v>
      </c>
      <c r="R1030" s="207">
        <v>2459004821</v>
      </c>
    </row>
    <row r="1031" spans="1:18" ht="51" x14ac:dyDescent="0.25">
      <c r="A1031" s="222">
        <v>1028</v>
      </c>
      <c r="B1031" s="207" t="s">
        <v>4553</v>
      </c>
      <c r="C1031" s="207" t="s">
        <v>4855</v>
      </c>
      <c r="D1031" s="207" t="s">
        <v>4859</v>
      </c>
      <c r="E1031" s="207" t="s">
        <v>4852</v>
      </c>
      <c r="F1031" s="207" t="s">
        <v>4901</v>
      </c>
      <c r="G1031" s="209"/>
      <c r="H1031" s="209"/>
      <c r="I1031" s="207" t="s">
        <v>4559</v>
      </c>
      <c r="J1031" s="206" t="s">
        <v>4902</v>
      </c>
      <c r="K1031" s="206" t="s">
        <v>4674</v>
      </c>
      <c r="L1031" s="209"/>
      <c r="M1031" s="209"/>
      <c r="N1031" s="208">
        <v>24.85</v>
      </c>
      <c r="O1031" s="206" t="s">
        <v>4561</v>
      </c>
      <c r="P1031" s="206" t="s">
        <v>4561</v>
      </c>
      <c r="Q1031" s="206" t="s">
        <v>4562</v>
      </c>
      <c r="R1031" s="207">
        <v>2459004821</v>
      </c>
    </row>
    <row r="1032" spans="1:18" ht="51" x14ac:dyDescent="0.25">
      <c r="A1032" s="222">
        <v>1029</v>
      </c>
      <c r="B1032" s="207" t="s">
        <v>4553</v>
      </c>
      <c r="C1032" s="207" t="s">
        <v>4855</v>
      </c>
      <c r="D1032" s="207" t="s">
        <v>4859</v>
      </c>
      <c r="E1032" s="207" t="s">
        <v>4852</v>
      </c>
      <c r="F1032" s="207" t="s">
        <v>4901</v>
      </c>
      <c r="G1032" s="209"/>
      <c r="H1032" s="209"/>
      <c r="I1032" s="207" t="s">
        <v>4559</v>
      </c>
      <c r="J1032" s="206" t="s">
        <v>4903</v>
      </c>
      <c r="K1032" s="206" t="s">
        <v>4674</v>
      </c>
      <c r="L1032" s="209"/>
      <c r="M1032" s="209"/>
      <c r="N1032" s="208">
        <v>24.85</v>
      </c>
      <c r="O1032" s="206" t="s">
        <v>4561</v>
      </c>
      <c r="P1032" s="206" t="s">
        <v>4561</v>
      </c>
      <c r="Q1032" s="206" t="s">
        <v>4562</v>
      </c>
      <c r="R1032" s="207">
        <v>2459004821</v>
      </c>
    </row>
    <row r="1033" spans="1:18" ht="51" x14ac:dyDescent="0.25">
      <c r="A1033" s="222">
        <v>1030</v>
      </c>
      <c r="B1033" s="207" t="s">
        <v>4553</v>
      </c>
      <c r="C1033" s="207" t="s">
        <v>4855</v>
      </c>
      <c r="D1033" s="207" t="s">
        <v>4859</v>
      </c>
      <c r="E1033" s="207" t="s">
        <v>4852</v>
      </c>
      <c r="F1033" s="207" t="s">
        <v>4901</v>
      </c>
      <c r="G1033" s="209"/>
      <c r="H1033" s="209"/>
      <c r="I1033" s="207" t="s">
        <v>4559</v>
      </c>
      <c r="J1033" s="206" t="s">
        <v>4904</v>
      </c>
      <c r="K1033" s="206" t="s">
        <v>4674</v>
      </c>
      <c r="L1033" s="209"/>
      <c r="M1033" s="209"/>
      <c r="N1033" s="208">
        <v>24.85</v>
      </c>
      <c r="O1033" s="206" t="s">
        <v>4561</v>
      </c>
      <c r="P1033" s="206" t="s">
        <v>4561</v>
      </c>
      <c r="Q1033" s="206" t="s">
        <v>4562</v>
      </c>
      <c r="R1033" s="207">
        <v>2459004821</v>
      </c>
    </row>
    <row r="1034" spans="1:18" ht="51" x14ac:dyDescent="0.25">
      <c r="A1034" s="222">
        <v>1031</v>
      </c>
      <c r="B1034" s="207" t="s">
        <v>4553</v>
      </c>
      <c r="C1034" s="207" t="s">
        <v>4855</v>
      </c>
      <c r="D1034" s="207" t="s">
        <v>4859</v>
      </c>
      <c r="E1034" s="207" t="s">
        <v>4852</v>
      </c>
      <c r="F1034" s="207" t="s">
        <v>4901</v>
      </c>
      <c r="G1034" s="209"/>
      <c r="H1034" s="209"/>
      <c r="I1034" s="207" t="s">
        <v>4559</v>
      </c>
      <c r="J1034" s="206" t="s">
        <v>4589</v>
      </c>
      <c r="K1034" s="206" t="s">
        <v>4560</v>
      </c>
      <c r="L1034" s="209"/>
      <c r="M1034" s="209"/>
      <c r="N1034" s="208">
        <v>49.7</v>
      </c>
      <c r="O1034" s="206" t="s">
        <v>4561</v>
      </c>
      <c r="P1034" s="206" t="s">
        <v>4561</v>
      </c>
      <c r="Q1034" s="206" t="s">
        <v>4562</v>
      </c>
      <c r="R1034" s="207">
        <v>2459004821</v>
      </c>
    </row>
    <row r="1035" spans="1:18" ht="51" x14ac:dyDescent="0.25">
      <c r="A1035" s="222">
        <v>1032</v>
      </c>
      <c r="B1035" s="207" t="s">
        <v>4553</v>
      </c>
      <c r="C1035" s="207" t="s">
        <v>4855</v>
      </c>
      <c r="D1035" s="207" t="s">
        <v>4859</v>
      </c>
      <c r="E1035" s="207" t="s">
        <v>4852</v>
      </c>
      <c r="F1035" s="207" t="s">
        <v>4901</v>
      </c>
      <c r="G1035" s="209"/>
      <c r="H1035" s="209"/>
      <c r="I1035" s="207" t="s">
        <v>4559</v>
      </c>
      <c r="J1035" s="206" t="s">
        <v>4905</v>
      </c>
      <c r="K1035" s="206" t="s">
        <v>4674</v>
      </c>
      <c r="L1035" s="209"/>
      <c r="M1035" s="209"/>
      <c r="N1035" s="208">
        <v>24.85</v>
      </c>
      <c r="O1035" s="206" t="s">
        <v>4561</v>
      </c>
      <c r="P1035" s="206" t="s">
        <v>4561</v>
      </c>
      <c r="Q1035" s="206" t="s">
        <v>4562</v>
      </c>
      <c r="R1035" s="207">
        <v>2459004821</v>
      </c>
    </row>
    <row r="1036" spans="1:18" ht="51" x14ac:dyDescent="0.25">
      <c r="A1036" s="222">
        <v>1033</v>
      </c>
      <c r="B1036" s="207" t="s">
        <v>4553</v>
      </c>
      <c r="C1036" s="207" t="s">
        <v>4855</v>
      </c>
      <c r="D1036" s="207" t="s">
        <v>4859</v>
      </c>
      <c r="E1036" s="207" t="s">
        <v>4852</v>
      </c>
      <c r="F1036" s="207" t="s">
        <v>4901</v>
      </c>
      <c r="G1036" s="209"/>
      <c r="H1036" s="209"/>
      <c r="I1036" s="207" t="s">
        <v>4559</v>
      </c>
      <c r="J1036" s="206" t="s">
        <v>4713</v>
      </c>
      <c r="K1036" s="206" t="s">
        <v>4560</v>
      </c>
      <c r="L1036" s="209"/>
      <c r="M1036" s="209"/>
      <c r="N1036" s="208">
        <v>49.7</v>
      </c>
      <c r="O1036" s="206" t="s">
        <v>4561</v>
      </c>
      <c r="P1036" s="206" t="s">
        <v>4561</v>
      </c>
      <c r="Q1036" s="206" t="s">
        <v>4562</v>
      </c>
      <c r="R1036" s="207">
        <v>2459004821</v>
      </c>
    </row>
    <row r="1037" spans="1:18" ht="51" x14ac:dyDescent="0.25">
      <c r="A1037" s="222">
        <v>1034</v>
      </c>
      <c r="B1037" s="207" t="s">
        <v>4553</v>
      </c>
      <c r="C1037" s="207" t="s">
        <v>4855</v>
      </c>
      <c r="D1037" s="207" t="s">
        <v>4859</v>
      </c>
      <c r="E1037" s="207" t="s">
        <v>4852</v>
      </c>
      <c r="F1037" s="207" t="s">
        <v>4901</v>
      </c>
      <c r="G1037" s="209"/>
      <c r="H1037" s="209"/>
      <c r="I1037" s="207" t="s">
        <v>4583</v>
      </c>
      <c r="J1037" s="206" t="s">
        <v>4608</v>
      </c>
      <c r="K1037" s="206" t="s">
        <v>4560</v>
      </c>
      <c r="L1037" s="209"/>
      <c r="M1037" s="209"/>
      <c r="N1037" s="208">
        <v>53.1</v>
      </c>
      <c r="O1037" s="206" t="s">
        <v>4561</v>
      </c>
      <c r="P1037" s="206" t="s">
        <v>4561</v>
      </c>
      <c r="Q1037" s="206" t="s">
        <v>4562</v>
      </c>
      <c r="R1037" s="207">
        <v>2459004821</v>
      </c>
    </row>
    <row r="1038" spans="1:18" ht="51" x14ac:dyDescent="0.25">
      <c r="A1038" s="222">
        <v>1035</v>
      </c>
      <c r="B1038" s="207" t="s">
        <v>4553</v>
      </c>
      <c r="C1038" s="207" t="s">
        <v>4855</v>
      </c>
      <c r="D1038" s="207" t="s">
        <v>4859</v>
      </c>
      <c r="E1038" s="207" t="s">
        <v>4852</v>
      </c>
      <c r="F1038" s="207" t="s">
        <v>4901</v>
      </c>
      <c r="G1038" s="209"/>
      <c r="H1038" s="209"/>
      <c r="I1038" s="207" t="s">
        <v>4583</v>
      </c>
      <c r="J1038" s="206" t="s">
        <v>4589</v>
      </c>
      <c r="K1038" s="206" t="s">
        <v>4560</v>
      </c>
      <c r="L1038" s="209"/>
      <c r="M1038" s="209"/>
      <c r="N1038" s="208">
        <v>50.8</v>
      </c>
      <c r="O1038" s="206" t="s">
        <v>4561</v>
      </c>
      <c r="P1038" s="206" t="s">
        <v>4561</v>
      </c>
      <c r="Q1038" s="206" t="s">
        <v>4562</v>
      </c>
      <c r="R1038" s="207">
        <v>2459004821</v>
      </c>
    </row>
    <row r="1039" spans="1:18" ht="51" x14ac:dyDescent="0.25">
      <c r="A1039" s="222">
        <v>1036</v>
      </c>
      <c r="B1039" s="207" t="s">
        <v>4553</v>
      </c>
      <c r="C1039" s="207" t="s">
        <v>4855</v>
      </c>
      <c r="D1039" s="207" t="s">
        <v>4859</v>
      </c>
      <c r="E1039" s="207" t="s">
        <v>4852</v>
      </c>
      <c r="F1039" s="207" t="s">
        <v>4901</v>
      </c>
      <c r="G1039" s="209"/>
      <c r="H1039" s="209"/>
      <c r="I1039" s="207" t="s">
        <v>4811</v>
      </c>
      <c r="J1039" s="206" t="s">
        <v>4582</v>
      </c>
      <c r="K1039" s="206" t="s">
        <v>4560</v>
      </c>
      <c r="L1039" s="209"/>
      <c r="M1039" s="209"/>
      <c r="N1039" s="208">
        <v>52.9</v>
      </c>
      <c r="O1039" s="206" t="s">
        <v>4561</v>
      </c>
      <c r="P1039" s="206" t="s">
        <v>4561</v>
      </c>
      <c r="Q1039" s="206" t="s">
        <v>4562</v>
      </c>
      <c r="R1039" s="207">
        <v>2459004821</v>
      </c>
    </row>
    <row r="1040" spans="1:18" ht="51" x14ac:dyDescent="0.25">
      <c r="A1040" s="222">
        <v>1037</v>
      </c>
      <c r="B1040" s="207" t="s">
        <v>4553</v>
      </c>
      <c r="C1040" s="207" t="s">
        <v>4855</v>
      </c>
      <c r="D1040" s="207" t="s">
        <v>4859</v>
      </c>
      <c r="E1040" s="207" t="s">
        <v>4852</v>
      </c>
      <c r="F1040" s="207" t="s">
        <v>4901</v>
      </c>
      <c r="G1040" s="209"/>
      <c r="H1040" s="209"/>
      <c r="I1040" s="207" t="s">
        <v>4811</v>
      </c>
      <c r="J1040" s="206" t="s">
        <v>4643</v>
      </c>
      <c r="K1040" s="206" t="s">
        <v>4560</v>
      </c>
      <c r="L1040" s="209"/>
      <c r="M1040" s="209"/>
      <c r="N1040" s="208">
        <v>50.4</v>
      </c>
      <c r="O1040" s="206" t="s">
        <v>4561</v>
      </c>
      <c r="P1040" s="206" t="s">
        <v>4561</v>
      </c>
      <c r="Q1040" s="206" t="s">
        <v>4562</v>
      </c>
      <c r="R1040" s="207">
        <v>2459004821</v>
      </c>
    </row>
    <row r="1041" spans="1:18" ht="51" x14ac:dyDescent="0.25">
      <c r="A1041" s="222">
        <v>1038</v>
      </c>
      <c r="B1041" s="207" t="s">
        <v>4553</v>
      </c>
      <c r="C1041" s="207" t="s">
        <v>4855</v>
      </c>
      <c r="D1041" s="207" t="s">
        <v>4859</v>
      </c>
      <c r="E1041" s="207" t="s">
        <v>4852</v>
      </c>
      <c r="F1041" s="207" t="s">
        <v>4901</v>
      </c>
      <c r="G1041" s="209"/>
      <c r="H1041" s="209"/>
      <c r="I1041" s="207" t="s">
        <v>4811</v>
      </c>
      <c r="J1041" s="206" t="s">
        <v>4579</v>
      </c>
      <c r="K1041" s="206" t="s">
        <v>4560</v>
      </c>
      <c r="L1041" s="209"/>
      <c r="M1041" s="209"/>
      <c r="N1041" s="208">
        <v>53.1</v>
      </c>
      <c r="O1041" s="206" t="s">
        <v>4561</v>
      </c>
      <c r="P1041" s="206" t="s">
        <v>4561</v>
      </c>
      <c r="Q1041" s="206" t="s">
        <v>4562</v>
      </c>
      <c r="R1041" s="207">
        <v>2459004821</v>
      </c>
    </row>
    <row r="1042" spans="1:18" ht="51" x14ac:dyDescent="0.25">
      <c r="A1042" s="222">
        <v>1039</v>
      </c>
      <c r="B1042" s="207" t="s">
        <v>4553</v>
      </c>
      <c r="C1042" s="207" t="s">
        <v>4855</v>
      </c>
      <c r="D1042" s="207" t="s">
        <v>4859</v>
      </c>
      <c r="E1042" s="207" t="s">
        <v>4852</v>
      </c>
      <c r="F1042" s="207" t="s">
        <v>4901</v>
      </c>
      <c r="G1042" s="209"/>
      <c r="H1042" s="209"/>
      <c r="I1042" s="207" t="s">
        <v>4811</v>
      </c>
      <c r="J1042" s="206" t="s">
        <v>4644</v>
      </c>
      <c r="K1042" s="206" t="s">
        <v>4560</v>
      </c>
      <c r="L1042" s="209"/>
      <c r="M1042" s="209"/>
      <c r="N1042" s="208">
        <v>53</v>
      </c>
      <c r="O1042" s="206" t="s">
        <v>4561</v>
      </c>
      <c r="P1042" s="206" t="s">
        <v>4561</v>
      </c>
      <c r="Q1042" s="206" t="s">
        <v>4562</v>
      </c>
      <c r="R1042" s="207">
        <v>2459004821</v>
      </c>
    </row>
    <row r="1043" spans="1:18" ht="51" x14ac:dyDescent="0.25">
      <c r="A1043" s="222">
        <v>1040</v>
      </c>
      <c r="B1043" s="207" t="s">
        <v>4553</v>
      </c>
      <c r="C1043" s="207" t="s">
        <v>4855</v>
      </c>
      <c r="D1043" s="207" t="s">
        <v>4859</v>
      </c>
      <c r="E1043" s="207" t="s">
        <v>4852</v>
      </c>
      <c r="F1043" s="207" t="s">
        <v>4901</v>
      </c>
      <c r="G1043" s="209"/>
      <c r="H1043" s="209"/>
      <c r="I1043" s="207" t="s">
        <v>4811</v>
      </c>
      <c r="J1043" s="206" t="s">
        <v>4645</v>
      </c>
      <c r="K1043" s="206" t="s">
        <v>4560</v>
      </c>
      <c r="L1043" s="209"/>
      <c r="M1043" s="209"/>
      <c r="N1043" s="208">
        <v>64.599999999999994</v>
      </c>
      <c r="O1043" s="206" t="s">
        <v>4561</v>
      </c>
      <c r="P1043" s="206" t="s">
        <v>4561</v>
      </c>
      <c r="Q1043" s="206" t="s">
        <v>4562</v>
      </c>
      <c r="R1043" s="207">
        <v>2459004821</v>
      </c>
    </row>
    <row r="1044" spans="1:18" ht="51" x14ac:dyDescent="0.25">
      <c r="A1044" s="222">
        <v>1041</v>
      </c>
      <c r="B1044" s="207" t="s">
        <v>4553</v>
      </c>
      <c r="C1044" s="207" t="s">
        <v>4855</v>
      </c>
      <c r="D1044" s="207" t="s">
        <v>4859</v>
      </c>
      <c r="E1044" s="207" t="s">
        <v>4852</v>
      </c>
      <c r="F1044" s="207" t="s">
        <v>4901</v>
      </c>
      <c r="G1044" s="209"/>
      <c r="H1044" s="209"/>
      <c r="I1044" s="207" t="s">
        <v>4811</v>
      </c>
      <c r="J1044" s="206" t="s">
        <v>4598</v>
      </c>
      <c r="K1044" s="206" t="s">
        <v>4560</v>
      </c>
      <c r="L1044" s="209"/>
      <c r="M1044" s="209"/>
      <c r="N1044" s="208">
        <v>53</v>
      </c>
      <c r="O1044" s="206" t="s">
        <v>4561</v>
      </c>
      <c r="P1044" s="206" t="s">
        <v>4561</v>
      </c>
      <c r="Q1044" s="206" t="s">
        <v>4562</v>
      </c>
      <c r="R1044" s="207">
        <v>2459004821</v>
      </c>
    </row>
    <row r="1045" spans="1:18" ht="51" x14ac:dyDescent="0.25">
      <c r="A1045" s="222">
        <v>1042</v>
      </c>
      <c r="B1045" s="207" t="s">
        <v>4553</v>
      </c>
      <c r="C1045" s="207" t="s">
        <v>4855</v>
      </c>
      <c r="D1045" s="207" t="s">
        <v>4859</v>
      </c>
      <c r="E1045" s="207" t="s">
        <v>4852</v>
      </c>
      <c r="F1045" s="207" t="s">
        <v>4901</v>
      </c>
      <c r="G1045" s="209"/>
      <c r="H1045" s="209"/>
      <c r="I1045" s="207" t="s">
        <v>4611</v>
      </c>
      <c r="J1045" s="206" t="s">
        <v>4559</v>
      </c>
      <c r="K1045" s="206" t="s">
        <v>4560</v>
      </c>
      <c r="L1045" s="209"/>
      <c r="M1045" s="209"/>
      <c r="N1045" s="208">
        <v>49.7</v>
      </c>
      <c r="O1045" s="206" t="s">
        <v>4561</v>
      </c>
      <c r="P1045" s="206" t="s">
        <v>4561</v>
      </c>
      <c r="Q1045" s="206" t="s">
        <v>4562</v>
      </c>
      <c r="R1045" s="207">
        <v>2459004821</v>
      </c>
    </row>
    <row r="1046" spans="1:18" ht="51" x14ac:dyDescent="0.25">
      <c r="A1046" s="222">
        <v>1043</v>
      </c>
      <c r="B1046" s="207" t="s">
        <v>4553</v>
      </c>
      <c r="C1046" s="207" t="s">
        <v>4855</v>
      </c>
      <c r="D1046" s="207" t="s">
        <v>4859</v>
      </c>
      <c r="E1046" s="207" t="s">
        <v>4852</v>
      </c>
      <c r="F1046" s="207" t="s">
        <v>4901</v>
      </c>
      <c r="G1046" s="209"/>
      <c r="H1046" s="209"/>
      <c r="I1046" s="207" t="s">
        <v>4611</v>
      </c>
      <c r="J1046" s="206" t="s">
        <v>4585</v>
      </c>
      <c r="K1046" s="206" t="s">
        <v>4560</v>
      </c>
      <c r="L1046" s="209"/>
      <c r="M1046" s="209"/>
      <c r="N1046" s="208">
        <v>49.7</v>
      </c>
      <c r="O1046" s="206" t="s">
        <v>4561</v>
      </c>
      <c r="P1046" s="206" t="s">
        <v>4561</v>
      </c>
      <c r="Q1046" s="206" t="s">
        <v>4562</v>
      </c>
      <c r="R1046" s="207">
        <v>2459004821</v>
      </c>
    </row>
    <row r="1047" spans="1:18" ht="51" x14ac:dyDescent="0.25">
      <c r="A1047" s="222">
        <v>1044</v>
      </c>
      <c r="B1047" s="207" t="s">
        <v>4553</v>
      </c>
      <c r="C1047" s="207" t="s">
        <v>4855</v>
      </c>
      <c r="D1047" s="207" t="s">
        <v>4859</v>
      </c>
      <c r="E1047" s="207" t="s">
        <v>4852</v>
      </c>
      <c r="F1047" s="207" t="s">
        <v>4901</v>
      </c>
      <c r="G1047" s="209"/>
      <c r="H1047" s="209"/>
      <c r="I1047" s="207" t="s">
        <v>4611</v>
      </c>
      <c r="J1047" s="206" t="s">
        <v>4612</v>
      </c>
      <c r="K1047" s="206" t="s">
        <v>4560</v>
      </c>
      <c r="L1047" s="209"/>
      <c r="M1047" s="209"/>
      <c r="N1047" s="208">
        <v>49.7</v>
      </c>
      <c r="O1047" s="206" t="s">
        <v>4561</v>
      </c>
      <c r="P1047" s="206" t="s">
        <v>4561</v>
      </c>
      <c r="Q1047" s="206" t="s">
        <v>4562</v>
      </c>
      <c r="R1047" s="207">
        <v>2459004821</v>
      </c>
    </row>
    <row r="1048" spans="1:18" ht="51" x14ac:dyDescent="0.25">
      <c r="A1048" s="222">
        <v>1045</v>
      </c>
      <c r="B1048" s="207" t="s">
        <v>4553</v>
      </c>
      <c r="C1048" s="207" t="s">
        <v>4855</v>
      </c>
      <c r="D1048" s="207" t="s">
        <v>4859</v>
      </c>
      <c r="E1048" s="207" t="s">
        <v>4852</v>
      </c>
      <c r="F1048" s="207" t="s">
        <v>4901</v>
      </c>
      <c r="G1048" s="209"/>
      <c r="H1048" s="209"/>
      <c r="I1048" s="207" t="s">
        <v>4611</v>
      </c>
      <c r="J1048" s="206" t="s">
        <v>4565</v>
      </c>
      <c r="K1048" s="206" t="s">
        <v>4560</v>
      </c>
      <c r="L1048" s="209"/>
      <c r="M1048" s="209"/>
      <c r="N1048" s="208">
        <v>32.6</v>
      </c>
      <c r="O1048" s="206" t="s">
        <v>4561</v>
      </c>
      <c r="P1048" s="206" t="s">
        <v>4561</v>
      </c>
      <c r="Q1048" s="206" t="s">
        <v>4562</v>
      </c>
      <c r="R1048" s="207">
        <v>2459004821</v>
      </c>
    </row>
    <row r="1049" spans="1:18" ht="51" x14ac:dyDescent="0.25">
      <c r="A1049" s="222">
        <v>1046</v>
      </c>
      <c r="B1049" s="207" t="s">
        <v>4553</v>
      </c>
      <c r="C1049" s="207" t="s">
        <v>4855</v>
      </c>
      <c r="D1049" s="207" t="s">
        <v>4859</v>
      </c>
      <c r="E1049" s="207" t="s">
        <v>4852</v>
      </c>
      <c r="F1049" s="207" t="s">
        <v>4901</v>
      </c>
      <c r="G1049" s="209"/>
      <c r="H1049" s="209"/>
      <c r="I1049" s="207" t="s">
        <v>4611</v>
      </c>
      <c r="J1049" s="206" t="s">
        <v>4583</v>
      </c>
      <c r="K1049" s="206" t="s">
        <v>4560</v>
      </c>
      <c r="L1049" s="209"/>
      <c r="M1049" s="209"/>
      <c r="N1049" s="208">
        <v>49.7</v>
      </c>
      <c r="O1049" s="206" t="s">
        <v>4561</v>
      </c>
      <c r="P1049" s="206" t="s">
        <v>4561</v>
      </c>
      <c r="Q1049" s="206" t="s">
        <v>4562</v>
      </c>
      <c r="R1049" s="207">
        <v>2459004821</v>
      </c>
    </row>
    <row r="1050" spans="1:18" ht="51" x14ac:dyDescent="0.25">
      <c r="A1050" s="222">
        <v>1047</v>
      </c>
      <c r="B1050" s="207" t="s">
        <v>4553</v>
      </c>
      <c r="C1050" s="207" t="s">
        <v>4855</v>
      </c>
      <c r="D1050" s="207" t="s">
        <v>4859</v>
      </c>
      <c r="E1050" s="207" t="s">
        <v>4852</v>
      </c>
      <c r="F1050" s="207" t="s">
        <v>4901</v>
      </c>
      <c r="G1050" s="209"/>
      <c r="H1050" s="209"/>
      <c r="I1050" s="207" t="s">
        <v>4611</v>
      </c>
      <c r="J1050" s="206" t="s">
        <v>4906</v>
      </c>
      <c r="K1050" s="206" t="s">
        <v>4674</v>
      </c>
      <c r="L1050" s="209"/>
      <c r="M1050" s="209"/>
      <c r="N1050" s="208">
        <v>24.85</v>
      </c>
      <c r="O1050" s="206" t="s">
        <v>4561</v>
      </c>
      <c r="P1050" s="206" t="s">
        <v>4561</v>
      </c>
      <c r="Q1050" s="206" t="s">
        <v>4562</v>
      </c>
      <c r="R1050" s="207">
        <v>2459004821</v>
      </c>
    </row>
    <row r="1051" spans="1:18" ht="51" x14ac:dyDescent="0.25">
      <c r="A1051" s="222">
        <v>1048</v>
      </c>
      <c r="B1051" s="207" t="s">
        <v>4553</v>
      </c>
      <c r="C1051" s="207" t="s">
        <v>4855</v>
      </c>
      <c r="D1051" s="207" t="s">
        <v>4859</v>
      </c>
      <c r="E1051" s="207" t="s">
        <v>4852</v>
      </c>
      <c r="F1051" s="207" t="s">
        <v>4901</v>
      </c>
      <c r="G1051" s="209"/>
      <c r="H1051" s="209"/>
      <c r="I1051" s="207" t="s">
        <v>4611</v>
      </c>
      <c r="J1051" s="206" t="s">
        <v>4618</v>
      </c>
      <c r="K1051" s="206" t="s">
        <v>4560</v>
      </c>
      <c r="L1051" s="209"/>
      <c r="M1051" s="209"/>
      <c r="N1051" s="208">
        <v>49.7</v>
      </c>
      <c r="O1051" s="206" t="s">
        <v>4561</v>
      </c>
      <c r="P1051" s="206" t="s">
        <v>4561</v>
      </c>
      <c r="Q1051" s="206" t="s">
        <v>4562</v>
      </c>
      <c r="R1051" s="207">
        <v>2459004821</v>
      </c>
    </row>
    <row r="1052" spans="1:18" ht="51" x14ac:dyDescent="0.25">
      <c r="A1052" s="222">
        <v>1049</v>
      </c>
      <c r="B1052" s="207" t="s">
        <v>4553</v>
      </c>
      <c r="C1052" s="207" t="s">
        <v>4855</v>
      </c>
      <c r="D1052" s="207" t="s">
        <v>4859</v>
      </c>
      <c r="E1052" s="207" t="s">
        <v>4852</v>
      </c>
      <c r="F1052" s="207" t="s">
        <v>4901</v>
      </c>
      <c r="G1052" s="209"/>
      <c r="H1052" s="209"/>
      <c r="I1052" s="207" t="s">
        <v>4611</v>
      </c>
      <c r="J1052" s="206" t="s">
        <v>4576</v>
      </c>
      <c r="K1052" s="206" t="s">
        <v>4560</v>
      </c>
      <c r="L1052" s="209"/>
      <c r="M1052" s="209"/>
      <c r="N1052" s="208">
        <v>43.3</v>
      </c>
      <c r="O1052" s="206" t="s">
        <v>4561</v>
      </c>
      <c r="P1052" s="206" t="s">
        <v>4561</v>
      </c>
      <c r="Q1052" s="206" t="s">
        <v>4562</v>
      </c>
      <c r="R1052" s="207">
        <v>2459004821</v>
      </c>
    </row>
    <row r="1053" spans="1:18" ht="51" x14ac:dyDescent="0.25">
      <c r="A1053" s="222">
        <v>1050</v>
      </c>
      <c r="B1053" s="207" t="s">
        <v>4553</v>
      </c>
      <c r="C1053" s="207" t="s">
        <v>4855</v>
      </c>
      <c r="D1053" s="207" t="s">
        <v>4859</v>
      </c>
      <c r="E1053" s="207" t="s">
        <v>4852</v>
      </c>
      <c r="F1053" s="207" t="s">
        <v>4901</v>
      </c>
      <c r="G1053" s="209"/>
      <c r="H1053" s="209"/>
      <c r="I1053" s="207" t="s">
        <v>4611</v>
      </c>
      <c r="J1053" s="206" t="s">
        <v>4577</v>
      </c>
      <c r="K1053" s="206" t="s">
        <v>4560</v>
      </c>
      <c r="L1053" s="209"/>
      <c r="M1053" s="209"/>
      <c r="N1053" s="208">
        <v>49.7</v>
      </c>
      <c r="O1053" s="206" t="s">
        <v>4561</v>
      </c>
      <c r="P1053" s="206" t="s">
        <v>4561</v>
      </c>
      <c r="Q1053" s="206" t="s">
        <v>4562</v>
      </c>
      <c r="R1053" s="207">
        <v>2459004821</v>
      </c>
    </row>
    <row r="1054" spans="1:18" ht="51" x14ac:dyDescent="0.25">
      <c r="A1054" s="222">
        <v>1051</v>
      </c>
      <c r="B1054" s="207" t="s">
        <v>4553</v>
      </c>
      <c r="C1054" s="207" t="s">
        <v>4855</v>
      </c>
      <c r="D1054" s="207" t="s">
        <v>4859</v>
      </c>
      <c r="E1054" s="207" t="s">
        <v>4852</v>
      </c>
      <c r="F1054" s="207" t="s">
        <v>4901</v>
      </c>
      <c r="G1054" s="209"/>
      <c r="H1054" s="209"/>
      <c r="I1054" s="207" t="s">
        <v>4611</v>
      </c>
      <c r="J1054" s="206" t="s">
        <v>4687</v>
      </c>
      <c r="K1054" s="206" t="s">
        <v>4560</v>
      </c>
      <c r="L1054" s="209"/>
      <c r="M1054" s="209"/>
      <c r="N1054" s="208">
        <v>17.100000000000001</v>
      </c>
      <c r="O1054" s="206" t="s">
        <v>4561</v>
      </c>
      <c r="P1054" s="206" t="s">
        <v>4561</v>
      </c>
      <c r="Q1054" s="206" t="s">
        <v>4562</v>
      </c>
      <c r="R1054" s="207">
        <v>2459004821</v>
      </c>
    </row>
    <row r="1055" spans="1:18" ht="51" x14ac:dyDescent="0.25">
      <c r="A1055" s="222">
        <v>1052</v>
      </c>
      <c r="B1055" s="207" t="s">
        <v>4553</v>
      </c>
      <c r="C1055" s="206" t="s">
        <v>4855</v>
      </c>
      <c r="D1055" s="206" t="s">
        <v>4859</v>
      </c>
      <c r="E1055" s="206" t="s">
        <v>4852</v>
      </c>
      <c r="F1055" s="206" t="s">
        <v>4907</v>
      </c>
      <c r="G1055" s="206"/>
      <c r="H1055" s="206"/>
      <c r="I1055" s="206" t="s">
        <v>4563</v>
      </c>
      <c r="J1055" s="206" t="s">
        <v>4559</v>
      </c>
      <c r="K1055" s="206" t="s">
        <v>4560</v>
      </c>
      <c r="L1055" s="206"/>
      <c r="M1055" s="206"/>
      <c r="N1055" s="219">
        <v>195.2</v>
      </c>
      <c r="O1055" s="206" t="s">
        <v>4561</v>
      </c>
      <c r="P1055" s="206" t="s">
        <v>4561</v>
      </c>
      <c r="Q1055" s="206" t="s">
        <v>4562</v>
      </c>
      <c r="R1055" s="207">
        <v>2459004821</v>
      </c>
    </row>
    <row r="1056" spans="1:18" ht="51" x14ac:dyDescent="0.25">
      <c r="A1056" s="222">
        <v>1053</v>
      </c>
      <c r="B1056" s="207" t="s">
        <v>4553</v>
      </c>
      <c r="C1056" s="206" t="s">
        <v>4855</v>
      </c>
      <c r="D1056" s="206" t="s">
        <v>4859</v>
      </c>
      <c r="E1056" s="206" t="s">
        <v>4852</v>
      </c>
      <c r="F1056" s="206" t="s">
        <v>4908</v>
      </c>
      <c r="G1056" s="206"/>
      <c r="H1056" s="206"/>
      <c r="I1056" s="206" t="s">
        <v>4596</v>
      </c>
      <c r="J1056" s="206" t="s">
        <v>4909</v>
      </c>
      <c r="K1056" s="206" t="s">
        <v>4560</v>
      </c>
      <c r="L1056" s="206"/>
      <c r="M1056" s="206"/>
      <c r="N1056" s="219">
        <v>99.4</v>
      </c>
      <c r="O1056" s="206" t="s">
        <v>4561</v>
      </c>
      <c r="P1056" s="206" t="s">
        <v>4561</v>
      </c>
      <c r="Q1056" s="206" t="s">
        <v>4562</v>
      </c>
      <c r="R1056" s="207">
        <v>2459004821</v>
      </c>
    </row>
    <row r="1057" spans="1:18" ht="51" x14ac:dyDescent="0.25">
      <c r="A1057" s="222">
        <v>1054</v>
      </c>
      <c r="B1057" s="207" t="s">
        <v>4553</v>
      </c>
      <c r="C1057" s="206" t="s">
        <v>4554</v>
      </c>
      <c r="D1057" s="206" t="s">
        <v>4555</v>
      </c>
      <c r="E1057" s="206" t="s">
        <v>4852</v>
      </c>
      <c r="F1057" s="206" t="s">
        <v>4910</v>
      </c>
      <c r="G1057" s="206"/>
      <c r="H1057" s="206"/>
      <c r="I1057" s="206" t="s">
        <v>4591</v>
      </c>
      <c r="J1057" s="206" t="s">
        <v>4909</v>
      </c>
      <c r="K1057" s="206" t="s">
        <v>4560</v>
      </c>
      <c r="L1057" s="206"/>
      <c r="M1057" s="206"/>
      <c r="N1057" s="219">
        <v>36.6</v>
      </c>
      <c r="O1057" s="206" t="s">
        <v>4561</v>
      </c>
      <c r="P1057" s="206" t="s">
        <v>4561</v>
      </c>
      <c r="Q1057" s="206" t="s">
        <v>4562</v>
      </c>
      <c r="R1057" s="207">
        <v>2459004821</v>
      </c>
    </row>
    <row r="1058" spans="1:18" ht="51" x14ac:dyDescent="0.25">
      <c r="A1058" s="222">
        <v>1055</v>
      </c>
      <c r="B1058" s="207" t="s">
        <v>4553</v>
      </c>
      <c r="C1058" s="206" t="s">
        <v>4554</v>
      </c>
      <c r="D1058" s="206" t="s">
        <v>4555</v>
      </c>
      <c r="E1058" s="206" t="s">
        <v>4852</v>
      </c>
      <c r="F1058" s="206" t="s">
        <v>4911</v>
      </c>
      <c r="G1058" s="206"/>
      <c r="H1058" s="206"/>
      <c r="I1058" s="206" t="s">
        <v>4681</v>
      </c>
      <c r="J1058" s="206" t="s">
        <v>4909</v>
      </c>
      <c r="K1058" s="206" t="s">
        <v>4560</v>
      </c>
      <c r="L1058" s="206"/>
      <c r="M1058" s="206"/>
      <c r="N1058" s="219">
        <v>32</v>
      </c>
      <c r="O1058" s="206" t="s">
        <v>4561</v>
      </c>
      <c r="P1058" s="206" t="s">
        <v>4561</v>
      </c>
      <c r="Q1058" s="206" t="s">
        <v>4562</v>
      </c>
      <c r="R1058" s="207">
        <v>2459004821</v>
      </c>
    </row>
    <row r="1059" spans="1:18" ht="51" x14ac:dyDescent="0.25">
      <c r="A1059" s="222">
        <v>1056</v>
      </c>
      <c r="B1059" s="207" t="s">
        <v>4553</v>
      </c>
      <c r="C1059" s="206" t="s">
        <v>4855</v>
      </c>
      <c r="D1059" s="206" t="s">
        <v>4859</v>
      </c>
      <c r="E1059" s="206" t="s">
        <v>4852</v>
      </c>
      <c r="F1059" s="206" t="s">
        <v>4912</v>
      </c>
      <c r="G1059" s="206"/>
      <c r="H1059" s="206"/>
      <c r="I1059" s="206" t="s">
        <v>4611</v>
      </c>
      <c r="J1059" s="206" t="s">
        <v>4559</v>
      </c>
      <c r="K1059" s="206" t="s">
        <v>4560</v>
      </c>
      <c r="L1059" s="206"/>
      <c r="M1059" s="206"/>
      <c r="N1059" s="219">
        <v>36.6</v>
      </c>
      <c r="O1059" s="206" t="s">
        <v>4561</v>
      </c>
      <c r="P1059" s="206" t="s">
        <v>4561</v>
      </c>
      <c r="Q1059" s="206" t="s">
        <v>4562</v>
      </c>
      <c r="R1059" s="207">
        <v>2459004821</v>
      </c>
    </row>
    <row r="1060" spans="1:18" ht="51" x14ac:dyDescent="0.25">
      <c r="A1060" s="222">
        <v>1057</v>
      </c>
      <c r="B1060" s="207" t="s">
        <v>4553</v>
      </c>
      <c r="C1060" s="206" t="s">
        <v>4855</v>
      </c>
      <c r="D1060" s="206" t="s">
        <v>4858</v>
      </c>
      <c r="E1060" s="206" t="s">
        <v>4852</v>
      </c>
      <c r="F1060" s="206" t="s">
        <v>4857</v>
      </c>
      <c r="G1060" s="206"/>
      <c r="H1060" s="206"/>
      <c r="I1060" s="206" t="s">
        <v>4626</v>
      </c>
      <c r="J1060" s="206" t="s">
        <v>4559</v>
      </c>
      <c r="K1060" s="206" t="s">
        <v>4560</v>
      </c>
      <c r="L1060" s="206"/>
      <c r="M1060" s="206"/>
      <c r="N1060" s="219">
        <v>63.9</v>
      </c>
      <c r="O1060" s="206" t="s">
        <v>4561</v>
      </c>
      <c r="P1060" s="206" t="s">
        <v>4561</v>
      </c>
      <c r="Q1060" s="206" t="s">
        <v>4562</v>
      </c>
      <c r="R1060" s="207">
        <v>2459004821</v>
      </c>
    </row>
    <row r="1061" spans="1:18" ht="51" x14ac:dyDescent="0.25">
      <c r="A1061" s="222">
        <v>1058</v>
      </c>
      <c r="B1061" s="207" t="s">
        <v>4553</v>
      </c>
      <c r="C1061" s="206" t="s">
        <v>4855</v>
      </c>
      <c r="D1061" s="206" t="s">
        <v>4858</v>
      </c>
      <c r="E1061" s="206" t="s">
        <v>4852</v>
      </c>
      <c r="F1061" s="206" t="s">
        <v>4857</v>
      </c>
      <c r="G1061" s="206"/>
      <c r="H1061" s="206"/>
      <c r="I1061" s="206" t="s">
        <v>4626</v>
      </c>
      <c r="J1061" s="206" t="s">
        <v>4612</v>
      </c>
      <c r="K1061" s="206" t="s">
        <v>4560</v>
      </c>
      <c r="L1061" s="206"/>
      <c r="M1061" s="206"/>
      <c r="N1061" s="219">
        <v>83.3</v>
      </c>
      <c r="O1061" s="206" t="s">
        <v>4561</v>
      </c>
      <c r="P1061" s="206" t="s">
        <v>4561</v>
      </c>
      <c r="Q1061" s="206" t="s">
        <v>4562</v>
      </c>
      <c r="R1061" s="207">
        <v>2459004821</v>
      </c>
    </row>
  </sheetData>
  <mergeCells count="2">
    <mergeCell ref="A1:R1"/>
    <mergeCell ref="A2:R2"/>
  </mergeCells>
  <dataValidations count="4">
    <dataValidation type="list" allowBlank="1" showInputMessage="1" showErrorMessage="1" sqref="E4:E1061" xr:uid="{4991BA2F-23A9-4B61-8FCA-487399A300C5}">
      <formula1>жил</formula1>
    </dataValidation>
    <dataValidation type="list" allowBlank="1" showInputMessage="1" showErrorMessage="1" sqref="C4:C1061" xr:uid="{2EE5E470-A140-4F50-92CB-C4ABDB7FC1B2}">
      <formula1>тип_нп</formula1>
    </dataValidation>
    <dataValidation type="list" allowBlank="1" showInputMessage="1" showErrorMessage="1" sqref="K4:K59 K61:K1061" xr:uid="{58E11E8A-BF04-45B6-946D-299490019054}">
      <formula1>помещение</formula1>
    </dataValidation>
    <dataValidation type="list" allowBlank="1" showInputMessage="1" showErrorMessage="1" sqref="Q4:Q1054" xr:uid="{FD2CA2F8-2245-4CF4-92BA-8F71915863D1}">
      <formula1>собств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1.Нед.им-во Безвоз.поль.</vt:lpstr>
      <vt:lpstr>Раздел 1. Казна, Аренда</vt:lpstr>
      <vt:lpstr>Раздел 1. Нед. им-во Хоз.вед.</vt:lpstr>
      <vt:lpstr>Раздел 1. Нед.им-во Опер.упр.</vt:lpstr>
      <vt:lpstr>Раздел 1. Зем. уч. в казне</vt:lpstr>
      <vt:lpstr>Раздел 2. Движимое им-во</vt:lpstr>
      <vt:lpstr> Раздел 3. Юридич.лица</vt:lpstr>
      <vt:lpstr>Раздел 4. Бесср.польз.зем.уч.</vt:lpstr>
      <vt:lpstr>Жилые помещения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2024-08-08T03:09:42Z</dcterms:modified>
</cp:coreProperties>
</file>